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24240" windowHeight="12585"/>
  </bookViews>
  <sheets>
    <sheet name="1ЦК" sheetId="1" r:id="rId1"/>
    <sheet name="2ЦК" sheetId="3" r:id="rId2"/>
    <sheet name="3ЦК" sheetId="4" r:id="rId3"/>
    <sheet name="4ЦК" sheetId="5" r:id="rId4"/>
    <sheet name="5ЦК" sheetId="7" r:id="rId5"/>
    <sheet name="6ЦК" sheetId="8" r:id="rId6"/>
  </sheets>
  <calcPr calcId="145621"/>
</workbook>
</file>

<file path=xl/calcChain.xml><?xml version="1.0" encoding="utf-8"?>
<calcChain xmlns="http://schemas.openxmlformats.org/spreadsheetml/2006/main">
  <c r="I3" i="8" l="1"/>
  <c r="I3" i="7"/>
  <c r="I3" i="5"/>
  <c r="I3" i="4"/>
  <c r="B3" i="3"/>
  <c r="I605" i="8" l="1"/>
  <c r="E605" i="8"/>
  <c r="K605" i="8"/>
  <c r="G605" i="8"/>
  <c r="I596" i="8" l="1"/>
  <c r="I595" i="8"/>
  <c r="E527" i="4" l="1"/>
  <c r="E527" i="5" l="1"/>
  <c r="G527" i="4"/>
  <c r="I527" i="4"/>
  <c r="E600" i="8"/>
  <c r="E600" i="7"/>
  <c r="I600" i="7" l="1"/>
  <c r="I600" i="8"/>
  <c r="I527" i="5"/>
  <c r="G600" i="8"/>
  <c r="G527" i="5"/>
  <c r="G600" i="7"/>
  <c r="C13" i="1"/>
  <c r="D13" i="1" s="1"/>
  <c r="E13" i="1" s="1"/>
  <c r="C14" i="1" l="1"/>
  <c r="D14" i="1" s="1"/>
  <c r="E14" i="1" s="1"/>
  <c r="C12" i="1"/>
  <c r="D12" i="1" s="1"/>
  <c r="E12" i="1" s="1"/>
  <c r="C17" i="3" l="1"/>
  <c r="D17" i="3" s="1"/>
  <c r="E17" i="3" s="1"/>
  <c r="C18" i="3"/>
  <c r="D18" i="3" s="1"/>
  <c r="E18" i="3" s="1"/>
  <c r="C16" i="3"/>
  <c r="D16" i="3" s="1"/>
  <c r="E16" i="3" s="1"/>
  <c r="C27" i="3"/>
  <c r="D27" i="3" s="1"/>
  <c r="E27" i="3" s="1"/>
  <c r="C28" i="3"/>
  <c r="D28" i="3" s="1"/>
  <c r="E28" i="3" s="1"/>
</calcChain>
</file>

<file path=xl/sharedStrings.xml><?xml version="1.0" encoding="utf-8"?>
<sst xmlns="http://schemas.openxmlformats.org/spreadsheetml/2006/main" count="1857" uniqueCount="120">
  <si>
    <t>I. Первая ценовая категория</t>
  </si>
  <si>
    <t>Уровень напряжения</t>
  </si>
  <si>
    <t>ВН</t>
  </si>
  <si>
    <t>СН I</t>
  </si>
  <si>
    <t>СН II</t>
  </si>
  <si>
    <t>НН</t>
  </si>
  <si>
    <t>в) коэффициент оплаты мощности потребителями (покупателями), осуществляющими расчеты по первой ценовой категории</t>
  </si>
  <si>
    <t>1/час</t>
  </si>
  <si>
    <t>г) объем фактического пикового потребления гарантирующего поставщика на оптовом рынке</t>
  </si>
  <si>
    <t>МВт</t>
  </si>
  <si>
    <t>МВт.ч</t>
  </si>
  <si>
    <t>(для объемов покупки электрической энергии (мощности), учет которых осуществляется в целом за расчетный период)</t>
  </si>
  <si>
    <t>Публичного акционерного общества "Рязанская энергетическая сбытовая компания" (ПАО "РЭСК")</t>
  </si>
  <si>
    <t>по второй ценовой категории</t>
  </si>
  <si>
    <t>по третьей ценовой категории</t>
  </si>
  <si>
    <t>по четвертой ценовой категории</t>
  </si>
  <si>
    <t>по пятой ценовой категории</t>
  </si>
  <si>
    <t>по шестой ценовой категории</t>
  </si>
  <si>
    <t>Категория потребителей</t>
  </si>
  <si>
    <t>II. Вторая ценовая категория</t>
  </si>
  <si>
    <t>(для объемов покупки электрической энергии (мощности), учет которых осуществляется по зонам суток расчетного периода)</t>
  </si>
  <si>
    <t>Зоны суток</t>
  </si>
  <si>
    <t>Ночная</t>
  </si>
  <si>
    <t>Полупиковая</t>
  </si>
  <si>
    <t>Пиковая</t>
  </si>
  <si>
    <t>Дневная</t>
  </si>
  <si>
    <t>III. Третья ценовая категория</t>
  </si>
  <si>
    <t>Дата</t>
  </si>
  <si>
    <t>0:00 - 1:00</t>
  </si>
  <si>
    <t>1:00 - 2:00</t>
  </si>
  <si>
    <t>2:00 - 3:00</t>
  </si>
  <si>
    <t>3:00 - 4:00</t>
  </si>
  <si>
    <t>4:00 - 5:00</t>
  </si>
  <si>
    <t>5:00 - 6:00</t>
  </si>
  <si>
    <t>6:00 - 7:00</t>
  </si>
  <si>
    <t>7:00 - 8:00</t>
  </si>
  <si>
    <t>8:00 - 9:00</t>
  </si>
  <si>
    <t>9:00 - 10:00</t>
  </si>
  <si>
    <t>10:00 - 11:00</t>
  </si>
  <si>
    <t>11:00 - 12:00</t>
  </si>
  <si>
    <t>12:00 - 13:00</t>
  </si>
  <si>
    <t>13:00 - 14:00</t>
  </si>
  <si>
    <t>14:00 - 15:00</t>
  </si>
  <si>
    <t>Ставка для фактических почасовых объемов покупки электрической энергии, отпущенных на уровне напряжения ВН</t>
  </si>
  <si>
    <t>17:00 - 18:00</t>
  </si>
  <si>
    <t>15:00 - 16:00</t>
  </si>
  <si>
    <t>16:00 - 17:00</t>
  </si>
  <si>
    <t>18:00 - 19:00</t>
  </si>
  <si>
    <t>19:00 - 20:00</t>
  </si>
  <si>
    <t>20:00 - 21:00</t>
  </si>
  <si>
    <t>21:00 - 22:00</t>
  </si>
  <si>
    <t>22:00 - 23:00</t>
  </si>
  <si>
    <t>23:00 - 24:00</t>
  </si>
  <si>
    <t>Ставка для фактических почасовых объемов покупки электрической энергии, отпущенных на уровне напряжения СН I</t>
  </si>
  <si>
    <t>Ставка для фактических почасовых объемов покупки электрической энергии, отпущенных на уровне напряжения НН</t>
  </si>
  <si>
    <t>Ставка для фактических почасовых объемов покупки электрической энергии, отпущенных на уровне напряжения СН II</t>
  </si>
  <si>
    <t>от 150 кВт до 670 кВт</t>
  </si>
  <si>
    <t>от 670 кВт до 10 МВт</t>
  </si>
  <si>
    <t>не менее 10 МВт</t>
  </si>
  <si>
    <t>Диапазон мощности</t>
  </si>
  <si>
    <t>Ставка</t>
  </si>
  <si>
    <t xml:space="preserve">IV. Четвертая ценовая категория 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</si>
  <si>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</si>
  <si>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V. Пятая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</si>
  <si>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</si>
  <si>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Ставка для превышения фактического почасового объема покупки электрической энергии над соответствующим плановым почасовым объемом</t>
  </si>
  <si>
    <t>Ставка для превышения планового почасового объема покупки электрической энергии над соответствующим фактическим почасовым объемом</t>
  </si>
  <si>
    <t>VI. Шестая ценовая категория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</si>
  <si>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 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</si>
  <si>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Ставка для фактических почасовых объемов покупки электрической энергии по договорам купли-продажи</t>
  </si>
  <si>
    <t>1.2. Для потребителей с максимальной мощностью энергопринимающих устройств от 670 кВт до 10 МВт</t>
  </si>
  <si>
    <t>1.1. Для потребителей с максимальной мощностью энергопринимающих устройств менее 670 кВт</t>
  </si>
  <si>
    <t>1.3. Для потребителей с максимальной мощностью энергопринимающих устройств свыше 10 МВт</t>
  </si>
  <si>
    <t>1.4. Для потребителей с максимальной мощностью энергопринимающих устройств менее 670 кВт</t>
  </si>
  <si>
    <t>1.5. Для потребителей с максимальной мощностью энергопринимающих устройств от 670 кВт до 10 МВт</t>
  </si>
  <si>
    <t>1.6. Для потребителей с максимальной мощностью энергопринимающих устройств свыше 10 МВт</t>
  </si>
  <si>
    <t>менее 670 кВт</t>
  </si>
  <si>
    <t>1.7. Для всех групп потребителей</t>
  </si>
  <si>
    <t>1.8. Для всех групп потребителей</t>
  </si>
  <si>
    <t>1.8. Для всех групп  потребителей</t>
  </si>
  <si>
    <t>рублей/МВт.ч, без НДС</t>
  </si>
  <si>
    <t>рублей/МВт</t>
  </si>
  <si>
    <t>рублей/МВт.ч</t>
  </si>
  <si>
    <t>ж) фактический объем потребления электрической энергии гарантирующим поставщиком на оптовом рынке</t>
  </si>
  <si>
    <t>е) объем потребления мощности населением и приравненными к нему категориями потребителей</t>
  </si>
  <si>
    <t>и) объем потребления электрической энергии населением и приравненными к нему категориями потребителей</t>
  </si>
  <si>
    <t>л) сумма объемов мощности за расчетный период (m) производителей электрической энергии на розничном рынке, учтенных в прогнозном балансе на период регулирования, по договорам купли-продажи (поставки) электрической энергии (мощности), заключенным с соответствующим гарантирующим поставщиком</t>
  </si>
  <si>
    <t>1.1. Прочие потребители</t>
  </si>
  <si>
    <t>1.2. Прочие потребители (договора купли-продажи)</t>
  </si>
  <si>
    <t>м) сумма объемов электрической энергии за расчетный период (m) производителей электрической энергии на розничном рынке, учтенных в прогнозном балансе на период регулирования, по договорам купли-продажи (поставки) электрической энергии (мощности), заключенным с соответствующим гарантирующим поставщиком</t>
  </si>
  <si>
    <t>д) сумма величин мощности, оплачиваемой на розничном рынке потребителями (покупателями), осуществляющими расчеты по второй - шестой ценовым категориям, в том числе:</t>
  </si>
  <si>
    <t>з) сумма объемов потребления электрической энергии потребителями (покупателями), осуществляющими расчеты по второй - шестой ценовым категориям, в том числе:</t>
  </si>
  <si>
    <t>2.1. Прочие потребители</t>
  </si>
  <si>
    <t>2.3. Прочие потребители (договора купли-продажи)</t>
  </si>
  <si>
    <t>Ставка тарифа на услуги по передаче электрической энергии, отражающая удельную величину расходов на содержание электрических сетей</t>
  </si>
  <si>
    <t>Ставка для суммы плановых почасовых объемов покупки электрической энергии за расчетный период (рублей/ МВт·ч, без НДС)</t>
  </si>
  <si>
    <t>Ставка для суммы абсолютных значений разностей фактических и плановых почасовых объемов покупки электрической энергии за расчетный период (рублей/ МВт·ч, без НДС)</t>
  </si>
  <si>
    <t>(для объемов покупки электрической энергии (мощности), в отношении которых за расчетный период осуществляется почасовой учет, но не осуществляется почасовое планирование, а стоимость услуг по передаче электрической энергии определяется по тарифу на услуги по передаче электрической энергии в одноставочном выражении)</t>
  </si>
  <si>
    <t>1. Конечная нерегулируемая цена (рублей/ МВт.ч без НДС)</t>
  </si>
  <si>
    <t>Предельные уровни нерегулируемых цен на электрическую энергию (мощность), поставляемую потребителям (покупателям)</t>
  </si>
  <si>
    <t>а) средневзвешенная нерегулируемая цена на электрическую энергию на оптовом рынке</t>
  </si>
  <si>
    <t>б) средневзвешенная нерегулируемая цена на мощность на оптовом рынке, рублей/МВт</t>
  </si>
  <si>
    <t>2. Средневзвешенная нерегулируемая цена на электрическую энергию (мощность), используемая для расчета конечных нерегулируемых цен для первой ценовой категории</t>
  </si>
  <si>
    <t>3. Составляющие расчета средневзвешенной нерегулируемой цены на электрическую энергию (мощность), используемой для расчета конечных нерегулируемых цен для первой ценовой категории:</t>
  </si>
  <si>
    <r>
      <t>к) величина изменения средневзвешенной нерегулируемой цены на электрическую энергию (мощность), связанная с учетом данных за предыдущие расчётные периоды</t>
    </r>
    <r>
      <rPr>
        <vertAlign val="superscript"/>
        <sz val="11"/>
        <rFont val="Calibri"/>
        <family val="2"/>
        <charset val="204"/>
        <scheme val="minor"/>
      </rPr>
      <t>1</t>
    </r>
  </si>
  <si>
    <t>1.   Предельный   уровень   нерегулируемых  цен  для  3-х  зон  суток (рублей/ МВт·ч, без НДС)</t>
  </si>
  <si>
    <t>2.   Предельный   уровень   нерегулируемых  цен  для  2-х  зон  суток (рублей/ МВт·ч, без НДС)</t>
  </si>
  <si>
    <t>1.   Ставка за электрическую энергию конечных нерегулируемых цен (рублей/ МВт·ч, без НДС)</t>
  </si>
  <si>
    <t>2. Ставка за мощность, приобретаемую потребителем (покупателем), конечной нерегулируемой цены (рублей/ МВт, без НДС)</t>
  </si>
  <si>
    <t>3. Дифференцированная по уровням напряжения ставка тарифа на услуги по передаче электрической энергии, отражающая удельную величину расходов на содержание электрических сетей, конечной нерегулируемой цены (рублей/ МВт, без НДС)</t>
  </si>
  <si>
    <t>н)коэффициент оплаты услуг по управлению изменением режима потребления электрической энергии потребителями (покупателями), осуществляющими расчеты по первой и второй ценовым категориям</t>
  </si>
  <si>
    <t>о) средневзвешенная цена оказания услуг по управлению изменением режима потребления электрической энергии на оптовом рынке</t>
  </si>
  <si>
    <t>1.4. Сетевые организации (договора на компенсацию потерь для объемов, превышающих объемы потерь, учтенные в сводном прогнозном балансе на текущий год)</t>
  </si>
  <si>
    <t>1.3. Сетевые организации (договора на компенсацию потерь для объемов, не превышающих объемы потерь, учтенные в сводном прогнозном балансе на текущий год)</t>
  </si>
  <si>
    <t>ЯНВАРЬ 2026г.</t>
  </si>
  <si>
    <t>2243,84</t>
  </si>
  <si>
    <t>1027287,49</t>
  </si>
  <si>
    <t>929,22</t>
  </si>
  <si>
    <t>9,99</t>
  </si>
  <si>
    <t>283,63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</si>
</sst>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000000"/>
  </numFmts>
  <fonts count="16" x14ac:knownFonts="1"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9"/>
      <name val="Arial"/>
      <family val="2"/>
      <charset val="204"/>
    </font>
    <font>
      <sz val="8"/>
      <name val="Calibri"/>
      <family val="2"/>
      <charset val="204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0"/>
      <name val="Calibri"/>
      <family val="2"/>
      <charset val="204"/>
    </font>
    <font>
      <b/>
      <sz val="10"/>
      <name val="Calibri"/>
      <family val="2"/>
      <charset val="204"/>
    </font>
    <font>
      <vertAlign val="superscript"/>
      <sz val="11"/>
      <name val="Calibri"/>
      <family val="2"/>
      <charset val="204"/>
      <scheme val="minor"/>
    </font>
    <font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justify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4" fontId="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5" fontId="15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/>
    </xf>
    <xf numFmtId="4" fontId="9" fillId="0" borderId="8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4" fontId="9" fillId="0" borderId="4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4" fontId="9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abSelected="1" zoomScale="90" zoomScaleNormal="90" workbookViewId="0">
      <selection activeCell="B10" sqref="B10"/>
    </sheetView>
  </sheetViews>
  <sheetFormatPr defaultRowHeight="12.75" x14ac:dyDescent="0.25"/>
  <cols>
    <col min="1" max="1" width="65" style="9" customWidth="1"/>
    <col min="2" max="5" width="14" style="9" customWidth="1"/>
    <col min="6" max="9" width="9.140625" style="9"/>
    <col min="10" max="10" width="13.5703125" style="9" bestFit="1" customWidth="1"/>
    <col min="11" max="16384" width="9.140625" style="9"/>
  </cols>
  <sheetData>
    <row r="1" spans="1:14" s="11" customFormat="1" ht="15" x14ac:dyDescent="0.25">
      <c r="B1" s="12" t="s">
        <v>99</v>
      </c>
    </row>
    <row r="2" spans="1:14" s="11" customFormat="1" ht="15" x14ac:dyDescent="0.25">
      <c r="B2" s="12" t="s">
        <v>12</v>
      </c>
    </row>
    <row r="3" spans="1:14" s="11" customFormat="1" ht="15" x14ac:dyDescent="0.25">
      <c r="B3" s="12" t="s">
        <v>114</v>
      </c>
    </row>
    <row r="4" spans="1:14" s="11" customFormat="1" ht="15" x14ac:dyDescent="0.25"/>
    <row r="5" spans="1:14" s="11" customFormat="1" ht="15" x14ac:dyDescent="0.25">
      <c r="B5" s="12" t="s">
        <v>0</v>
      </c>
    </row>
    <row r="6" spans="1:14" s="11" customFormat="1" ht="15" x14ac:dyDescent="0.25">
      <c r="B6" s="12" t="s">
        <v>11</v>
      </c>
      <c r="M6" s="46"/>
      <c r="N6" s="46"/>
    </row>
    <row r="8" spans="1:14" x14ac:dyDescent="0.25">
      <c r="A8" s="9" t="s">
        <v>98</v>
      </c>
    </row>
    <row r="9" spans="1:14" x14ac:dyDescent="0.25">
      <c r="A9" s="48" t="s">
        <v>18</v>
      </c>
      <c r="B9" s="50" t="s">
        <v>1</v>
      </c>
      <c r="C9" s="50"/>
      <c r="D9" s="50"/>
      <c r="E9" s="50"/>
    </row>
    <row r="10" spans="1:14" x14ac:dyDescent="0.25">
      <c r="A10" s="49"/>
      <c r="B10" s="10" t="s">
        <v>2</v>
      </c>
      <c r="C10" s="10" t="s">
        <v>3</v>
      </c>
      <c r="D10" s="10" t="s">
        <v>4</v>
      </c>
      <c r="E10" s="10" t="s">
        <v>5</v>
      </c>
    </row>
    <row r="11" spans="1:14" x14ac:dyDescent="0.25">
      <c r="A11" s="8" t="s">
        <v>87</v>
      </c>
      <c r="B11" s="7">
        <v>7235.2</v>
      </c>
      <c r="C11" s="7">
        <v>8637.630000000001</v>
      </c>
      <c r="D11" s="7">
        <v>8639.77</v>
      </c>
      <c r="E11" s="7">
        <v>9990.7100000000028</v>
      </c>
    </row>
    <row r="12" spans="1:14" x14ac:dyDescent="0.25">
      <c r="A12" s="8" t="s">
        <v>88</v>
      </c>
      <c r="B12" s="7">
        <v>5041.25</v>
      </c>
      <c r="C12" s="7">
        <f>B12</f>
        <v>5041.25</v>
      </c>
      <c r="D12" s="7">
        <f t="shared" ref="D12:E12" si="0">C12</f>
        <v>5041.25</v>
      </c>
      <c r="E12" s="7">
        <f t="shared" si="0"/>
        <v>5041.25</v>
      </c>
    </row>
    <row r="13" spans="1:14" ht="38.25" x14ac:dyDescent="0.25">
      <c r="A13" s="8" t="s">
        <v>113</v>
      </c>
      <c r="B13" s="7">
        <v>3853.19</v>
      </c>
      <c r="C13" s="7">
        <f t="shared" ref="C13:E13" si="1">B13</f>
        <v>3853.19</v>
      </c>
      <c r="D13" s="7">
        <f t="shared" si="1"/>
        <v>3853.19</v>
      </c>
      <c r="E13" s="7">
        <f t="shared" si="1"/>
        <v>3853.19</v>
      </c>
    </row>
    <row r="14" spans="1:14" ht="38.25" x14ac:dyDescent="0.25">
      <c r="A14" s="8" t="s">
        <v>112</v>
      </c>
      <c r="B14" s="7">
        <v>4250.5</v>
      </c>
      <c r="C14" s="7">
        <f t="shared" ref="C14:E14" si="2">B14</f>
        <v>4250.5</v>
      </c>
      <c r="D14" s="7">
        <f t="shared" si="2"/>
        <v>4250.5</v>
      </c>
      <c r="E14" s="7">
        <f t="shared" si="2"/>
        <v>4250.5</v>
      </c>
    </row>
    <row r="15" spans="1:14" x14ac:dyDescent="0.25">
      <c r="A15" s="51" t="s">
        <v>102</v>
      </c>
      <c r="B15" s="51"/>
      <c r="C15" s="51"/>
      <c r="D15" s="51"/>
      <c r="E15" s="51"/>
      <c r="F15" s="51"/>
      <c r="G15" s="51"/>
      <c r="H15" s="51"/>
      <c r="I15" s="3"/>
      <c r="J15" s="39">
        <v>3698.01</v>
      </c>
      <c r="K15" s="1" t="s">
        <v>80</v>
      </c>
      <c r="L15" s="1"/>
    </row>
    <row r="16" spans="1:14" x14ac:dyDescent="0.25">
      <c r="A16" s="52" t="s">
        <v>103</v>
      </c>
      <c r="B16" s="52"/>
      <c r="C16" s="52"/>
      <c r="D16" s="52"/>
      <c r="E16" s="52"/>
      <c r="F16" s="52"/>
      <c r="G16" s="52"/>
      <c r="H16" s="52"/>
      <c r="I16" s="6"/>
      <c r="J16" s="39"/>
      <c r="K16" s="1"/>
      <c r="L16" s="1"/>
    </row>
    <row r="17" spans="1:12" x14ac:dyDescent="0.25">
      <c r="A17" s="2" t="s">
        <v>100</v>
      </c>
      <c r="B17" s="2"/>
      <c r="C17" s="2"/>
      <c r="D17" s="2"/>
      <c r="E17" s="2"/>
      <c r="F17" s="2"/>
      <c r="G17" s="2"/>
      <c r="H17" s="2"/>
      <c r="I17" s="2"/>
      <c r="J17" s="39" t="s">
        <v>115</v>
      </c>
      <c r="K17" s="1" t="s">
        <v>82</v>
      </c>
      <c r="L17" s="2"/>
    </row>
    <row r="18" spans="1:12" x14ac:dyDescent="0.25">
      <c r="A18" s="2" t="s">
        <v>101</v>
      </c>
      <c r="B18" s="2"/>
      <c r="C18" s="2"/>
      <c r="D18" s="2"/>
      <c r="E18" s="2"/>
      <c r="F18" s="2"/>
      <c r="G18" s="2"/>
      <c r="H18" s="2"/>
      <c r="I18" s="2"/>
      <c r="J18" s="39" t="s">
        <v>116</v>
      </c>
      <c r="K18" s="1" t="s">
        <v>81</v>
      </c>
      <c r="L18" s="2"/>
    </row>
    <row r="19" spans="1:12" x14ac:dyDescent="0.25">
      <c r="A19" s="51" t="s">
        <v>6</v>
      </c>
      <c r="B19" s="51"/>
      <c r="C19" s="51"/>
      <c r="D19" s="51"/>
      <c r="E19" s="51"/>
      <c r="F19" s="51"/>
      <c r="G19" s="51"/>
      <c r="H19" s="51"/>
      <c r="I19" s="2"/>
      <c r="J19" s="44">
        <v>1.41554621E-3</v>
      </c>
      <c r="K19" s="2" t="s">
        <v>7</v>
      </c>
      <c r="L19" s="2"/>
    </row>
    <row r="20" spans="1:12" x14ac:dyDescent="0.25">
      <c r="A20" s="2" t="s">
        <v>8</v>
      </c>
      <c r="B20" s="2"/>
      <c r="C20" s="2"/>
      <c r="D20" s="2"/>
      <c r="E20" s="2"/>
      <c r="F20" s="2"/>
      <c r="G20" s="2"/>
      <c r="H20" s="2"/>
      <c r="I20" s="2"/>
      <c r="J20" s="39">
        <v>364.33</v>
      </c>
      <c r="K20" s="2" t="s">
        <v>9</v>
      </c>
      <c r="L20" s="2"/>
    </row>
    <row r="21" spans="1:12" x14ac:dyDescent="0.25">
      <c r="A21" s="51" t="s">
        <v>90</v>
      </c>
      <c r="B21" s="51"/>
      <c r="C21" s="51"/>
      <c r="D21" s="51"/>
      <c r="E21" s="51"/>
      <c r="F21" s="51"/>
      <c r="G21" s="51"/>
      <c r="H21" s="51"/>
      <c r="I21" s="41"/>
      <c r="J21" s="39">
        <v>99.578384509999992</v>
      </c>
      <c r="K21" s="2" t="s">
        <v>9</v>
      </c>
      <c r="L21" s="2"/>
    </row>
    <row r="22" spans="1:12" x14ac:dyDescent="0.25">
      <c r="A22" s="4"/>
      <c r="B22" s="47" t="s">
        <v>13</v>
      </c>
      <c r="C22" s="47"/>
      <c r="D22" s="47"/>
      <c r="E22" s="47"/>
      <c r="F22" s="4"/>
      <c r="G22" s="4"/>
      <c r="H22" s="4"/>
      <c r="I22" s="4"/>
      <c r="J22" s="40">
        <v>1.76038451</v>
      </c>
      <c r="K22" s="2" t="s">
        <v>9</v>
      </c>
      <c r="L22" s="2"/>
    </row>
    <row r="23" spans="1:12" x14ac:dyDescent="0.25">
      <c r="A23" s="4"/>
      <c r="B23" s="47" t="s">
        <v>14</v>
      </c>
      <c r="C23" s="47"/>
      <c r="D23" s="47"/>
      <c r="E23" s="47"/>
      <c r="F23" s="4"/>
      <c r="G23" s="4"/>
      <c r="H23" s="4"/>
      <c r="I23" s="4"/>
      <c r="J23" s="40">
        <v>85.765000000000001</v>
      </c>
      <c r="K23" s="2" t="s">
        <v>9</v>
      </c>
      <c r="L23" s="2"/>
    </row>
    <row r="24" spans="1:12" x14ac:dyDescent="0.25">
      <c r="A24" s="4"/>
      <c r="B24" s="47" t="s">
        <v>15</v>
      </c>
      <c r="C24" s="47"/>
      <c r="D24" s="47"/>
      <c r="E24" s="47"/>
      <c r="F24" s="4"/>
      <c r="G24" s="4"/>
      <c r="H24" s="4"/>
      <c r="I24" s="4"/>
      <c r="J24" s="40">
        <v>12.052999999999999</v>
      </c>
      <c r="K24" s="2" t="s">
        <v>9</v>
      </c>
      <c r="L24" s="2"/>
    </row>
    <row r="25" spans="1:12" x14ac:dyDescent="0.25">
      <c r="A25" s="4"/>
      <c r="B25" s="47" t="s">
        <v>16</v>
      </c>
      <c r="C25" s="47"/>
      <c r="D25" s="47"/>
      <c r="E25" s="47"/>
      <c r="F25" s="4"/>
      <c r="G25" s="4"/>
      <c r="H25" s="4"/>
      <c r="I25" s="4"/>
      <c r="J25" s="40">
        <v>0</v>
      </c>
      <c r="K25" s="2" t="s">
        <v>9</v>
      </c>
      <c r="L25" s="2"/>
    </row>
    <row r="26" spans="1:12" x14ac:dyDescent="0.25">
      <c r="A26" s="4"/>
      <c r="B26" s="47" t="s">
        <v>17</v>
      </c>
      <c r="C26" s="47"/>
      <c r="D26" s="47"/>
      <c r="E26" s="47"/>
      <c r="F26" s="4"/>
      <c r="G26" s="4"/>
      <c r="H26" s="4"/>
      <c r="I26" s="4"/>
      <c r="J26" s="40">
        <v>0</v>
      </c>
      <c r="K26" s="2" t="s">
        <v>9</v>
      </c>
      <c r="L26" s="2"/>
    </row>
    <row r="27" spans="1:12" x14ac:dyDescent="0.25">
      <c r="A27" s="5" t="s">
        <v>84</v>
      </c>
      <c r="B27" s="5"/>
      <c r="C27" s="5"/>
      <c r="D27" s="5"/>
      <c r="E27" s="5"/>
      <c r="F27" s="5"/>
      <c r="G27" s="5"/>
      <c r="H27" s="5"/>
      <c r="I27" s="5"/>
      <c r="J27" s="40">
        <v>119.1551</v>
      </c>
      <c r="K27" s="2" t="s">
        <v>9</v>
      </c>
      <c r="L27" s="2"/>
    </row>
    <row r="28" spans="1:12" x14ac:dyDescent="0.25">
      <c r="A28" s="51" t="s">
        <v>83</v>
      </c>
      <c r="B28" s="51"/>
      <c r="C28" s="51"/>
      <c r="D28" s="51"/>
      <c r="E28" s="51"/>
      <c r="F28" s="51"/>
      <c r="G28" s="51"/>
      <c r="H28" s="51"/>
      <c r="I28" s="41"/>
      <c r="J28" s="40">
        <v>227166.56200000001</v>
      </c>
      <c r="K28" s="1" t="s">
        <v>10</v>
      </c>
      <c r="L28" s="2"/>
    </row>
    <row r="29" spans="1:12" x14ac:dyDescent="0.25">
      <c r="A29" s="51" t="s">
        <v>91</v>
      </c>
      <c r="B29" s="51"/>
      <c r="C29" s="51"/>
      <c r="D29" s="51"/>
      <c r="E29" s="51"/>
      <c r="F29" s="51"/>
      <c r="G29" s="51"/>
      <c r="H29" s="51"/>
      <c r="I29" s="41"/>
      <c r="J29" s="40">
        <v>54667.035999999993</v>
      </c>
      <c r="K29" s="1" t="s">
        <v>10</v>
      </c>
      <c r="L29" s="2"/>
    </row>
    <row r="30" spans="1:12" x14ac:dyDescent="0.25">
      <c r="A30" s="2"/>
      <c r="B30" s="47" t="s">
        <v>13</v>
      </c>
      <c r="C30" s="47"/>
      <c r="D30" s="47"/>
      <c r="E30" s="47"/>
      <c r="F30" s="1"/>
      <c r="G30" s="1"/>
      <c r="H30" s="1"/>
      <c r="I30" s="1"/>
      <c r="J30" s="40">
        <v>1076.7739999999999</v>
      </c>
      <c r="K30" s="1" t="s">
        <v>10</v>
      </c>
      <c r="L30" s="2"/>
    </row>
    <row r="31" spans="1:12" x14ac:dyDescent="0.25">
      <c r="A31" s="2"/>
      <c r="B31" s="47" t="s">
        <v>14</v>
      </c>
      <c r="C31" s="47"/>
      <c r="D31" s="47"/>
      <c r="E31" s="47"/>
      <c r="F31" s="1"/>
      <c r="G31" s="1"/>
      <c r="H31" s="1"/>
      <c r="I31" s="1"/>
      <c r="J31" s="40">
        <v>46674.703999999998</v>
      </c>
      <c r="K31" s="1" t="s">
        <v>10</v>
      </c>
      <c r="L31" s="2"/>
    </row>
    <row r="32" spans="1:12" x14ac:dyDescent="0.25">
      <c r="A32" s="2"/>
      <c r="B32" s="47" t="s">
        <v>15</v>
      </c>
      <c r="C32" s="47"/>
      <c r="D32" s="47"/>
      <c r="E32" s="47"/>
      <c r="F32" s="1"/>
      <c r="G32" s="1"/>
      <c r="H32" s="1"/>
      <c r="I32" s="1"/>
      <c r="J32" s="40">
        <v>6915.5579999999991</v>
      </c>
      <c r="K32" s="1" t="s">
        <v>10</v>
      </c>
      <c r="L32" s="2"/>
    </row>
    <row r="33" spans="1:12" x14ac:dyDescent="0.25">
      <c r="A33" s="2"/>
      <c r="B33" s="47" t="s">
        <v>16</v>
      </c>
      <c r="C33" s="47"/>
      <c r="D33" s="47"/>
      <c r="E33" s="47"/>
      <c r="F33" s="1"/>
      <c r="G33" s="1"/>
      <c r="H33" s="1"/>
      <c r="I33" s="1"/>
      <c r="J33" s="40">
        <v>0</v>
      </c>
      <c r="K33" s="1" t="s">
        <v>10</v>
      </c>
      <c r="L33" s="2"/>
    </row>
    <row r="34" spans="1:12" x14ac:dyDescent="0.25">
      <c r="A34" s="2"/>
      <c r="B34" s="47" t="s">
        <v>17</v>
      </c>
      <c r="C34" s="47"/>
      <c r="D34" s="47"/>
      <c r="E34" s="47"/>
      <c r="F34" s="1"/>
      <c r="G34" s="1"/>
      <c r="H34" s="1"/>
      <c r="I34" s="1"/>
      <c r="J34" s="40">
        <v>0</v>
      </c>
      <c r="K34" s="1" t="s">
        <v>10</v>
      </c>
      <c r="L34" s="2"/>
    </row>
    <row r="35" spans="1:12" x14ac:dyDescent="0.25">
      <c r="A35" s="51" t="s">
        <v>85</v>
      </c>
      <c r="B35" s="51"/>
      <c r="C35" s="51"/>
      <c r="D35" s="51"/>
      <c r="E35" s="51"/>
      <c r="F35" s="51"/>
      <c r="G35" s="51"/>
      <c r="H35" s="51"/>
      <c r="I35" s="41"/>
      <c r="J35" s="40">
        <v>68516.5</v>
      </c>
      <c r="K35" s="1" t="s">
        <v>10</v>
      </c>
      <c r="L35" s="2"/>
    </row>
    <row r="36" spans="1:12" ht="21" customHeight="1" x14ac:dyDescent="0.25">
      <c r="A36" s="51" t="s">
        <v>104</v>
      </c>
      <c r="B36" s="51"/>
      <c r="C36" s="51"/>
      <c r="D36" s="51"/>
      <c r="E36" s="51"/>
      <c r="F36" s="51"/>
      <c r="G36" s="51"/>
      <c r="H36" s="51"/>
      <c r="I36" s="41"/>
      <c r="J36" s="39">
        <v>0</v>
      </c>
      <c r="K36" s="1" t="s">
        <v>82</v>
      </c>
      <c r="L36" s="1"/>
    </row>
    <row r="37" spans="1:12" ht="33" customHeight="1" x14ac:dyDescent="0.25">
      <c r="A37" s="51" t="s">
        <v>86</v>
      </c>
      <c r="B37" s="51"/>
      <c r="C37" s="51"/>
      <c r="D37" s="51"/>
      <c r="E37" s="51"/>
      <c r="F37" s="51"/>
      <c r="G37" s="51"/>
      <c r="H37" s="51"/>
      <c r="I37" s="3"/>
      <c r="J37" s="40">
        <v>10.769</v>
      </c>
      <c r="K37" s="2" t="s">
        <v>9</v>
      </c>
      <c r="L37" s="1"/>
    </row>
    <row r="38" spans="1:12" ht="30" customHeight="1" x14ac:dyDescent="0.25">
      <c r="A38" s="51" t="s">
        <v>89</v>
      </c>
      <c r="B38" s="51"/>
      <c r="C38" s="51"/>
      <c r="D38" s="51"/>
      <c r="E38" s="51"/>
      <c r="F38" s="51"/>
      <c r="G38" s="51"/>
      <c r="H38" s="51"/>
      <c r="I38" s="3"/>
      <c r="J38" s="40">
        <v>6479.9979999999996</v>
      </c>
      <c r="K38" s="1" t="s">
        <v>10</v>
      </c>
      <c r="L38" s="1"/>
    </row>
    <row r="39" spans="1:12" ht="25.5" customHeight="1" x14ac:dyDescent="0.25">
      <c r="A39" s="51" t="s">
        <v>110</v>
      </c>
      <c r="B39" s="51"/>
      <c r="C39" s="51"/>
      <c r="D39" s="51"/>
      <c r="E39" s="51"/>
      <c r="F39" s="51"/>
      <c r="G39" s="51"/>
      <c r="H39" s="51"/>
      <c r="I39" s="42"/>
      <c r="J39" s="44">
        <v>1.374207554879885E-3</v>
      </c>
      <c r="K39" s="2" t="s">
        <v>7</v>
      </c>
      <c r="L39" s="1"/>
    </row>
    <row r="40" spans="1:12" ht="16.5" customHeight="1" x14ac:dyDescent="0.25">
      <c r="A40" s="51" t="s">
        <v>111</v>
      </c>
      <c r="B40" s="51"/>
      <c r="C40" s="51"/>
      <c r="D40" s="51"/>
      <c r="E40" s="51"/>
      <c r="F40" s="51"/>
      <c r="G40" s="51"/>
      <c r="H40" s="51"/>
      <c r="I40" s="43"/>
      <c r="J40" s="39" t="s">
        <v>117</v>
      </c>
      <c r="K40" s="1" t="s">
        <v>81</v>
      </c>
      <c r="L40" s="1"/>
    </row>
    <row r="41" spans="1:12" x14ac:dyDescent="0.25">
      <c r="J41" s="45"/>
    </row>
  </sheetData>
  <dataConsolidate/>
  <mergeCells count="25">
    <mergeCell ref="A39:H39"/>
    <mergeCell ref="A40:H40"/>
    <mergeCell ref="A35:H35"/>
    <mergeCell ref="A36:H36"/>
    <mergeCell ref="B26:E26"/>
    <mergeCell ref="A29:H29"/>
    <mergeCell ref="B34:E34"/>
    <mergeCell ref="A38:H38"/>
    <mergeCell ref="A37:H37"/>
    <mergeCell ref="M6:N6"/>
    <mergeCell ref="B33:E33"/>
    <mergeCell ref="A9:A10"/>
    <mergeCell ref="B9:E9"/>
    <mergeCell ref="A15:H15"/>
    <mergeCell ref="A16:H16"/>
    <mergeCell ref="A19:H19"/>
    <mergeCell ref="A28:H28"/>
    <mergeCell ref="B30:E30"/>
    <mergeCell ref="B31:E31"/>
    <mergeCell ref="B32:E32"/>
    <mergeCell ref="A21:H21"/>
    <mergeCell ref="B22:E22"/>
    <mergeCell ref="B23:E23"/>
    <mergeCell ref="B24:E24"/>
    <mergeCell ref="B25:E2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zoomScale="90" zoomScaleNormal="90" workbookViewId="0">
      <selection activeCell="C27" sqref="C27"/>
    </sheetView>
  </sheetViews>
  <sheetFormatPr defaultRowHeight="12.75" x14ac:dyDescent="0.25"/>
  <cols>
    <col min="1" max="1" width="65" style="15" customWidth="1"/>
    <col min="2" max="5" width="14" style="15" customWidth="1"/>
    <col min="6" max="9" width="9.140625" style="15"/>
    <col min="10" max="10" width="11" style="15" bestFit="1" customWidth="1"/>
    <col min="11" max="16384" width="9.140625" style="15"/>
  </cols>
  <sheetData>
    <row r="1" spans="1:5" s="17" customFormat="1" ht="15" x14ac:dyDescent="0.25">
      <c r="A1" s="16"/>
      <c r="B1" s="18" t="s">
        <v>99</v>
      </c>
    </row>
    <row r="2" spans="1:5" s="17" customFormat="1" ht="15" x14ac:dyDescent="0.25">
      <c r="B2" s="18" t="s">
        <v>12</v>
      </c>
    </row>
    <row r="3" spans="1:5" s="17" customFormat="1" ht="15" x14ac:dyDescent="0.25">
      <c r="A3" s="16"/>
      <c r="B3" s="18" t="str">
        <f>'1ЦК'!B3</f>
        <v>ЯНВАРЬ 2026г.</v>
      </c>
    </row>
    <row r="4" spans="1:5" s="17" customFormat="1" ht="15" x14ac:dyDescent="0.25">
      <c r="A4" s="16"/>
      <c r="B4" s="22"/>
    </row>
    <row r="5" spans="1:5" s="17" customFormat="1" ht="15" x14ac:dyDescent="0.25">
      <c r="A5" s="16"/>
      <c r="B5" s="18" t="s">
        <v>19</v>
      </c>
    </row>
    <row r="6" spans="1:5" s="17" customFormat="1" ht="15" x14ac:dyDescent="0.25">
      <c r="A6" s="16"/>
      <c r="B6" s="18" t="s">
        <v>20</v>
      </c>
    </row>
    <row r="7" spans="1:5" x14ac:dyDescent="0.25">
      <c r="A7" s="14"/>
    </row>
    <row r="8" spans="1:5" ht="15" x14ac:dyDescent="0.25">
      <c r="A8" s="22" t="s">
        <v>105</v>
      </c>
      <c r="C8" s="19"/>
    </row>
    <row r="9" spans="1:5" x14ac:dyDescent="0.25">
      <c r="A9" s="53" t="s">
        <v>21</v>
      </c>
      <c r="B9" s="53" t="s">
        <v>1</v>
      </c>
      <c r="C9" s="53"/>
      <c r="D9" s="53"/>
      <c r="E9" s="53"/>
    </row>
    <row r="10" spans="1:5" x14ac:dyDescent="0.25">
      <c r="A10" s="53"/>
      <c r="B10" s="20" t="s">
        <v>2</v>
      </c>
      <c r="C10" s="20" t="s">
        <v>3</v>
      </c>
      <c r="D10" s="20" t="s">
        <v>4</v>
      </c>
      <c r="E10" s="20" t="s">
        <v>5</v>
      </c>
    </row>
    <row r="11" spans="1:5" x14ac:dyDescent="0.25">
      <c r="A11" s="13" t="s">
        <v>87</v>
      </c>
      <c r="B11" s="20"/>
      <c r="C11" s="20"/>
      <c r="D11" s="20"/>
      <c r="E11" s="20"/>
    </row>
    <row r="12" spans="1:5" x14ac:dyDescent="0.25">
      <c r="A12" s="21" t="s">
        <v>22</v>
      </c>
      <c r="B12" s="23">
        <v>5254.0599999999995</v>
      </c>
      <c r="C12" s="23">
        <v>6656.49</v>
      </c>
      <c r="D12" s="23">
        <v>6658.63</v>
      </c>
      <c r="E12" s="23">
        <v>8009.57</v>
      </c>
    </row>
    <row r="13" spans="1:5" x14ac:dyDescent="0.25">
      <c r="A13" s="21" t="s">
        <v>23</v>
      </c>
      <c r="B13" s="23">
        <v>7574.41</v>
      </c>
      <c r="C13" s="23">
        <v>8976.84</v>
      </c>
      <c r="D13" s="23">
        <v>8978.98</v>
      </c>
      <c r="E13" s="23">
        <v>10329.92</v>
      </c>
    </row>
    <row r="14" spans="1:5" x14ac:dyDescent="0.25">
      <c r="A14" s="21" t="s">
        <v>24</v>
      </c>
      <c r="B14" s="23">
        <v>12546.45</v>
      </c>
      <c r="C14" s="23">
        <v>13948.880000000001</v>
      </c>
      <c r="D14" s="23">
        <v>13951.02</v>
      </c>
      <c r="E14" s="23">
        <v>15301.960000000001</v>
      </c>
    </row>
    <row r="15" spans="1:5" x14ac:dyDescent="0.25">
      <c r="A15" s="13" t="s">
        <v>88</v>
      </c>
      <c r="B15" s="20"/>
      <c r="C15" s="20"/>
      <c r="D15" s="20"/>
      <c r="E15" s="20"/>
    </row>
    <row r="16" spans="1:5" x14ac:dyDescent="0.25">
      <c r="A16" s="21" t="s">
        <v>22</v>
      </c>
      <c r="B16" s="23">
        <v>3060.1099999999997</v>
      </c>
      <c r="C16" s="23">
        <f>B16</f>
        <v>3060.1099999999997</v>
      </c>
      <c r="D16" s="23">
        <f t="shared" ref="D16:E16" si="0">C16</f>
        <v>3060.1099999999997</v>
      </c>
      <c r="E16" s="23">
        <f t="shared" si="0"/>
        <v>3060.1099999999997</v>
      </c>
    </row>
    <row r="17" spans="1:5" x14ac:dyDescent="0.25">
      <c r="A17" s="21" t="s">
        <v>23</v>
      </c>
      <c r="B17" s="23">
        <v>5380.46</v>
      </c>
      <c r="C17" s="23">
        <f t="shared" ref="C17:E18" si="1">B17</f>
        <v>5380.46</v>
      </c>
      <c r="D17" s="23">
        <f t="shared" si="1"/>
        <v>5380.46</v>
      </c>
      <c r="E17" s="23">
        <f t="shared" si="1"/>
        <v>5380.46</v>
      </c>
    </row>
    <row r="18" spans="1:5" x14ac:dyDescent="0.25">
      <c r="A18" s="21" t="s">
        <v>24</v>
      </c>
      <c r="B18" s="23">
        <v>10352.5</v>
      </c>
      <c r="C18" s="23">
        <f t="shared" si="1"/>
        <v>10352.5</v>
      </c>
      <c r="D18" s="23">
        <f t="shared" si="1"/>
        <v>10352.5</v>
      </c>
      <c r="E18" s="23">
        <f t="shared" si="1"/>
        <v>10352.5</v>
      </c>
    </row>
    <row r="19" spans="1:5" x14ac:dyDescent="0.25">
      <c r="A19" s="14"/>
    </row>
    <row r="20" spans="1:5" ht="15" x14ac:dyDescent="0.25">
      <c r="A20" s="22" t="s">
        <v>106</v>
      </c>
    </row>
    <row r="21" spans="1:5" x14ac:dyDescent="0.25">
      <c r="A21" s="53" t="s">
        <v>21</v>
      </c>
      <c r="B21" s="53" t="s">
        <v>1</v>
      </c>
      <c r="C21" s="53"/>
      <c r="D21" s="53"/>
      <c r="E21" s="53"/>
    </row>
    <row r="22" spans="1:5" x14ac:dyDescent="0.25">
      <c r="A22" s="53"/>
      <c r="B22" s="20" t="s">
        <v>2</v>
      </c>
      <c r="C22" s="20" t="s">
        <v>3</v>
      </c>
      <c r="D22" s="20" t="s">
        <v>4</v>
      </c>
      <c r="E22" s="20" t="s">
        <v>5</v>
      </c>
    </row>
    <row r="23" spans="1:5" x14ac:dyDescent="0.25">
      <c r="A23" s="13" t="s">
        <v>92</v>
      </c>
      <c r="B23" s="20"/>
      <c r="C23" s="20"/>
      <c r="D23" s="20"/>
      <c r="E23" s="20"/>
    </row>
    <row r="24" spans="1:5" x14ac:dyDescent="0.25">
      <c r="A24" s="21" t="s">
        <v>22</v>
      </c>
      <c r="B24" s="23">
        <v>5254.0599999999995</v>
      </c>
      <c r="C24" s="23">
        <v>6656.49</v>
      </c>
      <c r="D24" s="23">
        <v>6658.63</v>
      </c>
      <c r="E24" s="23">
        <v>8009.57</v>
      </c>
    </row>
    <row r="25" spans="1:5" x14ac:dyDescent="0.25">
      <c r="A25" s="21" t="s">
        <v>25</v>
      </c>
      <c r="B25" s="23">
        <v>10134.4</v>
      </c>
      <c r="C25" s="23">
        <v>11536.83</v>
      </c>
      <c r="D25" s="23">
        <v>11538.97</v>
      </c>
      <c r="E25" s="23">
        <v>12889.91</v>
      </c>
    </row>
    <row r="26" spans="1:5" x14ac:dyDescent="0.25">
      <c r="A26" s="13" t="s">
        <v>93</v>
      </c>
      <c r="B26" s="20"/>
      <c r="C26" s="20"/>
      <c r="D26" s="20"/>
      <c r="E26" s="20"/>
    </row>
    <row r="27" spans="1:5" x14ac:dyDescent="0.25">
      <c r="A27" s="21" t="s">
        <v>22</v>
      </c>
      <c r="B27" s="23">
        <v>3060.1099999999997</v>
      </c>
      <c r="C27" s="23">
        <f>B27</f>
        <v>3060.1099999999997</v>
      </c>
      <c r="D27" s="23">
        <f t="shared" ref="D27:E28" si="2">C27</f>
        <v>3060.1099999999997</v>
      </c>
      <c r="E27" s="23">
        <f t="shared" si="2"/>
        <v>3060.1099999999997</v>
      </c>
    </row>
    <row r="28" spans="1:5" x14ac:dyDescent="0.25">
      <c r="A28" s="21" t="s">
        <v>25</v>
      </c>
      <c r="B28" s="23">
        <v>7940.45</v>
      </c>
      <c r="C28" s="23">
        <f>B28</f>
        <v>7940.45</v>
      </c>
      <c r="D28" s="23">
        <f t="shared" si="2"/>
        <v>7940.45</v>
      </c>
      <c r="E28" s="23">
        <f t="shared" si="2"/>
        <v>7940.45</v>
      </c>
    </row>
  </sheetData>
  <dataConsolidate/>
  <mergeCells count="4">
    <mergeCell ref="A9:A10"/>
    <mergeCell ref="B9:E9"/>
    <mergeCell ref="A21:A22"/>
    <mergeCell ref="B21:E2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7"/>
  <sheetViews>
    <sheetView showGridLines="0" zoomScale="90" zoomScaleNormal="90" workbookViewId="0">
      <selection activeCell="B41" sqref="B41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ЯНВАРЬ 2026г.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26</v>
      </c>
    </row>
    <row r="6" spans="1:25" s="25" customFormat="1" ht="53.25" customHeight="1" x14ac:dyDescent="0.25">
      <c r="B6" s="56" t="s">
        <v>97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5246.62</v>
      </c>
      <c r="C12" s="34">
        <v>5137.18</v>
      </c>
      <c r="D12" s="34">
        <v>5151.68</v>
      </c>
      <c r="E12" s="34">
        <v>5091.82</v>
      </c>
      <c r="F12" s="34">
        <v>5058.76</v>
      </c>
      <c r="G12" s="34">
        <v>5041.79</v>
      </c>
      <c r="H12" s="34">
        <v>5069.1099999999997</v>
      </c>
      <c r="I12" s="34">
        <v>5088.18</v>
      </c>
      <c r="J12" s="34">
        <v>5047.71</v>
      </c>
      <c r="K12" s="34">
        <v>5099.3599999999997</v>
      </c>
      <c r="L12" s="34">
        <v>5208.24</v>
      </c>
      <c r="M12" s="34">
        <v>5402.65</v>
      </c>
      <c r="N12" s="34">
        <v>5509.99</v>
      </c>
      <c r="O12" s="34">
        <v>5556.76</v>
      </c>
      <c r="P12" s="34">
        <v>5570.54</v>
      </c>
      <c r="Q12" s="34">
        <v>5559.24</v>
      </c>
      <c r="R12" s="34">
        <v>5606.1299999999992</v>
      </c>
      <c r="S12" s="34">
        <v>5628.5599999999995</v>
      </c>
      <c r="T12" s="34">
        <v>5627.4699999999993</v>
      </c>
      <c r="U12" s="34">
        <v>5620.0899999999992</v>
      </c>
      <c r="V12" s="34">
        <v>5614.0999999999995</v>
      </c>
      <c r="W12" s="34">
        <v>5600.1399999999994</v>
      </c>
      <c r="X12" s="34">
        <v>5547.4699999999993</v>
      </c>
      <c r="Y12" s="34">
        <v>5396.28</v>
      </c>
    </row>
    <row r="13" spans="1:25" s="31" customFormat="1" x14ac:dyDescent="0.25">
      <c r="A13" s="33">
        <v>2</v>
      </c>
      <c r="B13" s="34">
        <v>5238.46</v>
      </c>
      <c r="C13" s="34">
        <v>5088.29</v>
      </c>
      <c r="D13" s="34">
        <v>5025.62</v>
      </c>
      <c r="E13" s="34">
        <v>5016.3999999999996</v>
      </c>
      <c r="F13" s="34">
        <v>5021.5199999999995</v>
      </c>
      <c r="G13" s="34">
        <v>5042.87</v>
      </c>
      <c r="H13" s="34">
        <v>5052.49</v>
      </c>
      <c r="I13" s="34">
        <v>5211.6899999999996</v>
      </c>
      <c r="J13" s="34">
        <v>5459.53</v>
      </c>
      <c r="K13" s="34">
        <v>5639.96</v>
      </c>
      <c r="L13" s="34">
        <v>5833.9</v>
      </c>
      <c r="M13" s="34">
        <v>5894.5</v>
      </c>
      <c r="N13" s="34">
        <v>5906.48</v>
      </c>
      <c r="O13" s="34">
        <v>5911.21</v>
      </c>
      <c r="P13" s="34">
        <v>5886.92</v>
      </c>
      <c r="Q13" s="34">
        <v>5879.98</v>
      </c>
      <c r="R13" s="34">
        <v>5942.78</v>
      </c>
      <c r="S13" s="34">
        <v>5969.54</v>
      </c>
      <c r="T13" s="34">
        <v>5965.0099999999993</v>
      </c>
      <c r="U13" s="34">
        <v>5960.6399999999994</v>
      </c>
      <c r="V13" s="34">
        <v>5940.17</v>
      </c>
      <c r="W13" s="34">
        <v>5905.7199999999993</v>
      </c>
      <c r="X13" s="34">
        <v>5649.5099999999993</v>
      </c>
      <c r="Y13" s="34">
        <v>5420.99</v>
      </c>
    </row>
    <row r="14" spans="1:25" s="31" customFormat="1" x14ac:dyDescent="0.25">
      <c r="A14" s="33">
        <v>3</v>
      </c>
      <c r="B14" s="34">
        <v>5338.93</v>
      </c>
      <c r="C14" s="34">
        <v>5110.2699999999995</v>
      </c>
      <c r="D14" s="34">
        <v>5063.7199999999993</v>
      </c>
      <c r="E14" s="34">
        <v>5030.7199999999993</v>
      </c>
      <c r="F14" s="34">
        <v>5017.09</v>
      </c>
      <c r="G14" s="34">
        <v>5084.21</v>
      </c>
      <c r="H14" s="34">
        <v>5170.7299999999996</v>
      </c>
      <c r="I14" s="34">
        <v>5371.5</v>
      </c>
      <c r="J14" s="34">
        <v>5626.8899999999994</v>
      </c>
      <c r="K14" s="34">
        <v>5863.42</v>
      </c>
      <c r="L14" s="34">
        <v>5925.17</v>
      </c>
      <c r="M14" s="34">
        <v>5959.03</v>
      </c>
      <c r="N14" s="34">
        <v>5954.46</v>
      </c>
      <c r="O14" s="34">
        <v>5956.65</v>
      </c>
      <c r="P14" s="34">
        <v>5937.3899999999994</v>
      </c>
      <c r="Q14" s="34">
        <v>5936.6399999999994</v>
      </c>
      <c r="R14" s="34">
        <v>5985.91</v>
      </c>
      <c r="S14" s="34">
        <v>6004.7999999999993</v>
      </c>
      <c r="T14" s="34">
        <v>5998.92</v>
      </c>
      <c r="U14" s="34">
        <v>5990.37</v>
      </c>
      <c r="V14" s="34">
        <v>5964</v>
      </c>
      <c r="W14" s="34">
        <v>5920.74</v>
      </c>
      <c r="X14" s="34">
        <v>5703.5999999999995</v>
      </c>
      <c r="Y14" s="34">
        <v>5427.65</v>
      </c>
    </row>
    <row r="15" spans="1:25" s="31" customFormat="1" x14ac:dyDescent="0.25">
      <c r="A15" s="33">
        <v>4</v>
      </c>
      <c r="B15" s="34">
        <v>5379.2199999999993</v>
      </c>
      <c r="C15" s="34">
        <v>5179.84</v>
      </c>
      <c r="D15" s="34">
        <v>5084.38</v>
      </c>
      <c r="E15" s="34">
        <v>5039</v>
      </c>
      <c r="F15" s="34">
        <v>5042.7299999999996</v>
      </c>
      <c r="G15" s="34">
        <v>5141.8599999999997</v>
      </c>
      <c r="H15" s="34">
        <v>5249.25</v>
      </c>
      <c r="I15" s="34">
        <v>5487.18</v>
      </c>
      <c r="J15" s="34">
        <v>5765.7199999999993</v>
      </c>
      <c r="K15" s="34">
        <v>5993.5999999999995</v>
      </c>
      <c r="L15" s="34">
        <v>6070.0899999999992</v>
      </c>
      <c r="M15" s="34">
        <v>6116.0599999999995</v>
      </c>
      <c r="N15" s="34">
        <v>6120.87</v>
      </c>
      <c r="O15" s="34">
        <v>6125.0899999999992</v>
      </c>
      <c r="P15" s="34">
        <v>6101.78</v>
      </c>
      <c r="Q15" s="34">
        <v>6090.2999999999993</v>
      </c>
      <c r="R15" s="34">
        <v>6150.66</v>
      </c>
      <c r="S15" s="34">
        <v>6190.15</v>
      </c>
      <c r="T15" s="34">
        <v>6165.71</v>
      </c>
      <c r="U15" s="34">
        <v>6154.15</v>
      </c>
      <c r="V15" s="34">
        <v>6111.2</v>
      </c>
      <c r="W15" s="34">
        <v>6068.57</v>
      </c>
      <c r="X15" s="34">
        <v>5735.6299999999992</v>
      </c>
      <c r="Y15" s="34">
        <v>5486.3899999999994</v>
      </c>
    </row>
    <row r="16" spans="1:25" s="31" customFormat="1" x14ac:dyDescent="0.25">
      <c r="A16" s="33">
        <v>5</v>
      </c>
      <c r="B16" s="34">
        <v>5349.5599999999995</v>
      </c>
      <c r="C16" s="34">
        <v>5161.59</v>
      </c>
      <c r="D16" s="34">
        <v>5089.24</v>
      </c>
      <c r="E16" s="34">
        <v>5016.2</v>
      </c>
      <c r="F16" s="34">
        <v>5014.67</v>
      </c>
      <c r="G16" s="34">
        <v>5107.91</v>
      </c>
      <c r="H16" s="34">
        <v>5196.8599999999997</v>
      </c>
      <c r="I16" s="34">
        <v>5426.0599999999995</v>
      </c>
      <c r="J16" s="34">
        <v>5613.03</v>
      </c>
      <c r="K16" s="34">
        <v>5853.3399999999992</v>
      </c>
      <c r="L16" s="34">
        <v>5951.04</v>
      </c>
      <c r="M16" s="34">
        <v>5974.5199999999995</v>
      </c>
      <c r="N16" s="34">
        <v>5976.92</v>
      </c>
      <c r="O16" s="34">
        <v>5983.3399999999992</v>
      </c>
      <c r="P16" s="34">
        <v>5974.15</v>
      </c>
      <c r="Q16" s="34">
        <v>5974.32</v>
      </c>
      <c r="R16" s="34">
        <v>6030.7999999999993</v>
      </c>
      <c r="S16" s="34">
        <v>6049.03</v>
      </c>
      <c r="T16" s="34">
        <v>6033.71</v>
      </c>
      <c r="U16" s="34">
        <v>6026.87</v>
      </c>
      <c r="V16" s="34">
        <v>5981.29</v>
      </c>
      <c r="W16" s="34">
        <v>5945.04</v>
      </c>
      <c r="X16" s="34">
        <v>5695.12</v>
      </c>
      <c r="Y16" s="34">
        <v>5436.33</v>
      </c>
    </row>
    <row r="17" spans="1:25" s="31" customFormat="1" x14ac:dyDescent="0.25">
      <c r="A17" s="33">
        <v>6</v>
      </c>
      <c r="B17" s="34">
        <v>5392.2699999999995</v>
      </c>
      <c r="C17" s="34">
        <v>5197.04</v>
      </c>
      <c r="D17" s="34">
        <v>5103.32</v>
      </c>
      <c r="E17" s="34">
        <v>5069.66</v>
      </c>
      <c r="F17" s="34">
        <v>5071.1899999999996</v>
      </c>
      <c r="G17" s="34">
        <v>5130.0199999999995</v>
      </c>
      <c r="H17" s="34">
        <v>5217.2699999999995</v>
      </c>
      <c r="I17" s="34">
        <v>5520.15</v>
      </c>
      <c r="J17" s="34">
        <v>5727.53</v>
      </c>
      <c r="K17" s="34">
        <v>5965.5599999999995</v>
      </c>
      <c r="L17" s="34">
        <v>6021.54</v>
      </c>
      <c r="M17" s="34">
        <v>6065.61</v>
      </c>
      <c r="N17" s="34">
        <v>6066.5999999999995</v>
      </c>
      <c r="O17" s="34">
        <v>6073.3499999999995</v>
      </c>
      <c r="P17" s="34">
        <v>6055.74</v>
      </c>
      <c r="Q17" s="34">
        <v>6078.8399999999992</v>
      </c>
      <c r="R17" s="34">
        <v>6226.0199999999995</v>
      </c>
      <c r="S17" s="34">
        <v>6184.04</v>
      </c>
      <c r="T17" s="34">
        <v>6144.23</v>
      </c>
      <c r="U17" s="34">
        <v>6121.61</v>
      </c>
      <c r="V17" s="34">
        <v>6062.23</v>
      </c>
      <c r="W17" s="34">
        <v>6015.91</v>
      </c>
      <c r="X17" s="34">
        <v>5843.66</v>
      </c>
      <c r="Y17" s="34">
        <v>5572.67</v>
      </c>
    </row>
    <row r="18" spans="1:25" s="31" customFormat="1" x14ac:dyDescent="0.25">
      <c r="A18" s="33">
        <v>7</v>
      </c>
      <c r="B18" s="34">
        <v>5427.9699999999993</v>
      </c>
      <c r="C18" s="34">
        <v>5253.18</v>
      </c>
      <c r="D18" s="34">
        <v>5143.91</v>
      </c>
      <c r="E18" s="34">
        <v>5099.4399999999996</v>
      </c>
      <c r="F18" s="34">
        <v>5094.07</v>
      </c>
      <c r="G18" s="34">
        <v>5170.1499999999996</v>
      </c>
      <c r="H18" s="34">
        <v>5241.2199999999993</v>
      </c>
      <c r="I18" s="34">
        <v>5519.91</v>
      </c>
      <c r="J18" s="34">
        <v>5680.4</v>
      </c>
      <c r="K18" s="34">
        <v>5854.69</v>
      </c>
      <c r="L18" s="34">
        <v>5920.0999999999995</v>
      </c>
      <c r="M18" s="34">
        <v>5948.69</v>
      </c>
      <c r="N18" s="34">
        <v>5953.62</v>
      </c>
      <c r="O18" s="34">
        <v>5960.73</v>
      </c>
      <c r="P18" s="34">
        <v>5952.11</v>
      </c>
      <c r="Q18" s="34">
        <v>5951.83</v>
      </c>
      <c r="R18" s="34">
        <v>5986.11</v>
      </c>
      <c r="S18" s="34">
        <v>6014.83</v>
      </c>
      <c r="T18" s="34">
        <v>6002.3099999999995</v>
      </c>
      <c r="U18" s="34">
        <v>6003.44</v>
      </c>
      <c r="V18" s="34">
        <v>5968.1299999999992</v>
      </c>
      <c r="W18" s="34">
        <v>5933.66</v>
      </c>
      <c r="X18" s="34">
        <v>5699.94</v>
      </c>
      <c r="Y18" s="34">
        <v>5469.24</v>
      </c>
    </row>
    <row r="19" spans="1:25" s="31" customFormat="1" x14ac:dyDescent="0.25">
      <c r="A19" s="33">
        <v>8</v>
      </c>
      <c r="B19" s="34">
        <v>5302.5</v>
      </c>
      <c r="C19" s="34">
        <v>5099.03</v>
      </c>
      <c r="D19" s="34">
        <v>5015.99</v>
      </c>
      <c r="E19" s="34">
        <v>5004.04</v>
      </c>
      <c r="F19" s="34">
        <v>4997.7199999999993</v>
      </c>
      <c r="G19" s="34">
        <v>5016.5199999999995</v>
      </c>
      <c r="H19" s="34">
        <v>5053.66</v>
      </c>
      <c r="I19" s="34">
        <v>5332.03</v>
      </c>
      <c r="J19" s="34">
        <v>5580.7</v>
      </c>
      <c r="K19" s="34">
        <v>5742.37</v>
      </c>
      <c r="L19" s="34">
        <v>5802.3799999999992</v>
      </c>
      <c r="M19" s="34">
        <v>5846.2999999999993</v>
      </c>
      <c r="N19" s="34">
        <v>5853.79</v>
      </c>
      <c r="O19" s="34">
        <v>5866.11</v>
      </c>
      <c r="P19" s="34">
        <v>5854.6799999999994</v>
      </c>
      <c r="Q19" s="34">
        <v>5851.41</v>
      </c>
      <c r="R19" s="34">
        <v>5884.7599999999993</v>
      </c>
      <c r="S19" s="34">
        <v>5915.54</v>
      </c>
      <c r="T19" s="34">
        <v>5906.1399999999994</v>
      </c>
      <c r="U19" s="34">
        <v>5892.73</v>
      </c>
      <c r="V19" s="34">
        <v>5853.73</v>
      </c>
      <c r="W19" s="34">
        <v>5805.5199999999995</v>
      </c>
      <c r="X19" s="34">
        <v>5569.37</v>
      </c>
      <c r="Y19" s="34">
        <v>5227.92</v>
      </c>
    </row>
    <row r="20" spans="1:25" s="31" customFormat="1" x14ac:dyDescent="0.25">
      <c r="A20" s="33">
        <v>9</v>
      </c>
      <c r="B20" s="34">
        <v>5171.3500000000004</v>
      </c>
      <c r="C20" s="34">
        <v>5025.75</v>
      </c>
      <c r="D20" s="34">
        <v>4997.13</v>
      </c>
      <c r="E20" s="34">
        <v>4978.1000000000004</v>
      </c>
      <c r="F20" s="34">
        <v>4977.1399999999994</v>
      </c>
      <c r="G20" s="34">
        <v>5020.8599999999997</v>
      </c>
      <c r="H20" s="34">
        <v>5133.45</v>
      </c>
      <c r="I20" s="34">
        <v>5431.82</v>
      </c>
      <c r="J20" s="34">
        <v>5648.49</v>
      </c>
      <c r="K20" s="34">
        <v>5846.3799999999992</v>
      </c>
      <c r="L20" s="34">
        <v>5906.74</v>
      </c>
      <c r="M20" s="34">
        <v>5945.54</v>
      </c>
      <c r="N20" s="34">
        <v>5951.5</v>
      </c>
      <c r="O20" s="34">
        <v>5960.82</v>
      </c>
      <c r="P20" s="34">
        <v>5942.9299999999994</v>
      </c>
      <c r="Q20" s="34">
        <v>5940.58</v>
      </c>
      <c r="R20" s="34">
        <v>5970.11</v>
      </c>
      <c r="S20" s="34">
        <v>6013.46</v>
      </c>
      <c r="T20" s="34">
        <v>5997.5599999999995</v>
      </c>
      <c r="U20" s="34">
        <v>5995.6299999999992</v>
      </c>
      <c r="V20" s="34">
        <v>5946.19</v>
      </c>
      <c r="W20" s="34">
        <v>5906.73</v>
      </c>
      <c r="X20" s="34">
        <v>5688.91</v>
      </c>
      <c r="Y20" s="34">
        <v>5449.5199999999995</v>
      </c>
    </row>
    <row r="21" spans="1:25" s="31" customFormat="1" x14ac:dyDescent="0.25">
      <c r="A21" s="33">
        <v>10</v>
      </c>
      <c r="B21" s="34">
        <v>5383.84</v>
      </c>
      <c r="C21" s="34">
        <v>5126.12</v>
      </c>
      <c r="D21" s="34">
        <v>5058.03</v>
      </c>
      <c r="E21" s="34">
        <v>5032.53</v>
      </c>
      <c r="F21" s="34">
        <v>5030.67</v>
      </c>
      <c r="G21" s="34">
        <v>5107.7</v>
      </c>
      <c r="H21" s="34">
        <v>5207.3999999999996</v>
      </c>
      <c r="I21" s="34">
        <v>5497.46</v>
      </c>
      <c r="J21" s="34">
        <v>5622.73</v>
      </c>
      <c r="K21" s="34">
        <v>5775.1399999999994</v>
      </c>
      <c r="L21" s="34">
        <v>5850.6299999999992</v>
      </c>
      <c r="M21" s="34">
        <v>5889.71</v>
      </c>
      <c r="N21" s="34">
        <v>5891.16</v>
      </c>
      <c r="O21" s="34">
        <v>5893.2</v>
      </c>
      <c r="P21" s="34">
        <v>5882.2999999999993</v>
      </c>
      <c r="Q21" s="34">
        <v>5879.4</v>
      </c>
      <c r="R21" s="34">
        <v>5907.7999999999993</v>
      </c>
      <c r="S21" s="34">
        <v>5944.0499999999993</v>
      </c>
      <c r="T21" s="34">
        <v>5930.5899999999992</v>
      </c>
      <c r="U21" s="34">
        <v>5935.41</v>
      </c>
      <c r="V21" s="34">
        <v>5891.0899999999992</v>
      </c>
      <c r="W21" s="34">
        <v>5866.8399999999992</v>
      </c>
      <c r="X21" s="34">
        <v>5653.8499999999995</v>
      </c>
      <c r="Y21" s="34">
        <v>5375.6399999999994</v>
      </c>
    </row>
    <row r="22" spans="1:25" s="31" customFormat="1" x14ac:dyDescent="0.25">
      <c r="A22" s="33">
        <v>11</v>
      </c>
      <c r="B22" s="34">
        <v>5275.73</v>
      </c>
      <c r="C22" s="34">
        <v>5056.68</v>
      </c>
      <c r="D22" s="34">
        <v>5001.3099999999995</v>
      </c>
      <c r="E22" s="34">
        <v>4995.32</v>
      </c>
      <c r="F22" s="34">
        <v>4993.68</v>
      </c>
      <c r="G22" s="34">
        <v>5008.1499999999996</v>
      </c>
      <c r="H22" s="34">
        <v>5059.92</v>
      </c>
      <c r="I22" s="34">
        <v>5292.69</v>
      </c>
      <c r="J22" s="34">
        <v>5581.2699999999995</v>
      </c>
      <c r="K22" s="34">
        <v>5734.71</v>
      </c>
      <c r="L22" s="34">
        <v>5789.65</v>
      </c>
      <c r="M22" s="34">
        <v>5830.1299999999992</v>
      </c>
      <c r="N22" s="34">
        <v>5833.0999999999995</v>
      </c>
      <c r="O22" s="34">
        <v>5837.5899999999992</v>
      </c>
      <c r="P22" s="34">
        <v>5822.12</v>
      </c>
      <c r="Q22" s="34">
        <v>5817.8799999999992</v>
      </c>
      <c r="R22" s="34">
        <v>5855.57</v>
      </c>
      <c r="S22" s="34">
        <v>5895.04</v>
      </c>
      <c r="T22" s="34">
        <v>5897.37</v>
      </c>
      <c r="U22" s="34">
        <v>5883.3899999999994</v>
      </c>
      <c r="V22" s="34">
        <v>5835.32</v>
      </c>
      <c r="W22" s="34">
        <v>5783.96</v>
      </c>
      <c r="X22" s="34">
        <v>5597.61</v>
      </c>
      <c r="Y22" s="34">
        <v>5307.5</v>
      </c>
    </row>
    <row r="23" spans="1:25" s="31" customFormat="1" x14ac:dyDescent="0.25">
      <c r="A23" s="33">
        <v>12</v>
      </c>
      <c r="B23" s="34">
        <v>5163.75</v>
      </c>
      <c r="C23" s="34">
        <v>5066.1099999999997</v>
      </c>
      <c r="D23" s="34">
        <v>4998.4799999999996</v>
      </c>
      <c r="E23" s="34">
        <v>4992.4799999999996</v>
      </c>
      <c r="F23" s="34">
        <v>4992.1499999999996</v>
      </c>
      <c r="G23" s="34">
        <v>5151.7299999999996</v>
      </c>
      <c r="H23" s="34">
        <v>5469.44</v>
      </c>
      <c r="I23" s="34">
        <v>5586.17</v>
      </c>
      <c r="J23" s="34">
        <v>5916.95</v>
      </c>
      <c r="K23" s="34">
        <v>5982.49</v>
      </c>
      <c r="L23" s="34">
        <v>6033.8499999999995</v>
      </c>
      <c r="M23" s="34">
        <v>6062.07</v>
      </c>
      <c r="N23" s="34">
        <v>6030.8099999999995</v>
      </c>
      <c r="O23" s="34">
        <v>6056.4</v>
      </c>
      <c r="P23" s="34">
        <v>6007.0899999999992</v>
      </c>
      <c r="Q23" s="34">
        <v>5971.25</v>
      </c>
      <c r="R23" s="34">
        <v>6001.98</v>
      </c>
      <c r="S23" s="34">
        <v>6025.0899999999992</v>
      </c>
      <c r="T23" s="34">
        <v>6005.74</v>
      </c>
      <c r="U23" s="34">
        <v>5973.91</v>
      </c>
      <c r="V23" s="34">
        <v>5877.5199999999995</v>
      </c>
      <c r="W23" s="34">
        <v>5651.5</v>
      </c>
      <c r="X23" s="34">
        <v>5547.28</v>
      </c>
      <c r="Y23" s="34">
        <v>5231.8</v>
      </c>
    </row>
    <row r="24" spans="1:25" s="31" customFormat="1" x14ac:dyDescent="0.25">
      <c r="A24" s="33">
        <v>13</v>
      </c>
      <c r="B24" s="34">
        <v>5202.99</v>
      </c>
      <c r="C24" s="34">
        <v>5073.05</v>
      </c>
      <c r="D24" s="34">
        <v>4992.8500000000004</v>
      </c>
      <c r="E24" s="34">
        <v>4987.82</v>
      </c>
      <c r="F24" s="34">
        <v>5086.3899999999994</v>
      </c>
      <c r="G24" s="34">
        <v>5296.3899999999994</v>
      </c>
      <c r="H24" s="34">
        <v>5515.51</v>
      </c>
      <c r="I24" s="34">
        <v>5674.8499999999995</v>
      </c>
      <c r="J24" s="34">
        <v>5892.7199999999993</v>
      </c>
      <c r="K24" s="34">
        <v>5921.37</v>
      </c>
      <c r="L24" s="34">
        <v>5937.2699999999995</v>
      </c>
      <c r="M24" s="34">
        <v>5946.0099999999993</v>
      </c>
      <c r="N24" s="34">
        <v>5930.92</v>
      </c>
      <c r="O24" s="34">
        <v>5943.15</v>
      </c>
      <c r="P24" s="34">
        <v>5924.3499999999995</v>
      </c>
      <c r="Q24" s="34">
        <v>5917.58</v>
      </c>
      <c r="R24" s="34">
        <v>5928.95</v>
      </c>
      <c r="S24" s="34">
        <v>5938.07</v>
      </c>
      <c r="T24" s="34">
        <v>5932.8399999999992</v>
      </c>
      <c r="U24" s="34">
        <v>5920.3099999999995</v>
      </c>
      <c r="V24" s="34">
        <v>5881.04</v>
      </c>
      <c r="W24" s="34">
        <v>5791.98</v>
      </c>
      <c r="X24" s="34">
        <v>5568.75</v>
      </c>
      <c r="Y24" s="34">
        <v>5350.46</v>
      </c>
    </row>
    <row r="25" spans="1:25" s="31" customFormat="1" x14ac:dyDescent="0.25">
      <c r="A25" s="33">
        <v>14</v>
      </c>
      <c r="B25" s="34">
        <v>5294.17</v>
      </c>
      <c r="C25" s="34">
        <v>5128.7</v>
      </c>
      <c r="D25" s="34">
        <v>5075.03</v>
      </c>
      <c r="E25" s="34">
        <v>5075.63</v>
      </c>
      <c r="F25" s="34">
        <v>5151.7699999999995</v>
      </c>
      <c r="G25" s="34">
        <v>5352.63</v>
      </c>
      <c r="H25" s="34">
        <v>5576.67</v>
      </c>
      <c r="I25" s="34">
        <v>5920.7999999999993</v>
      </c>
      <c r="J25" s="34">
        <v>6036.83</v>
      </c>
      <c r="K25" s="34">
        <v>6089.5599999999995</v>
      </c>
      <c r="L25" s="34">
        <v>6132.45</v>
      </c>
      <c r="M25" s="34">
        <v>6141</v>
      </c>
      <c r="N25" s="34">
        <v>6117.3899999999994</v>
      </c>
      <c r="O25" s="34">
        <v>6131.9299999999994</v>
      </c>
      <c r="P25" s="34">
        <v>6100.71</v>
      </c>
      <c r="Q25" s="34">
        <v>6117.28</v>
      </c>
      <c r="R25" s="34">
        <v>6132.4</v>
      </c>
      <c r="S25" s="34">
        <v>6137.7599999999993</v>
      </c>
      <c r="T25" s="34">
        <v>6099.65</v>
      </c>
      <c r="U25" s="34">
        <v>6062.0599999999995</v>
      </c>
      <c r="V25" s="34">
        <v>5914.11</v>
      </c>
      <c r="W25" s="34">
        <v>5782.67</v>
      </c>
      <c r="X25" s="34">
        <v>5639.92</v>
      </c>
      <c r="Y25" s="34">
        <v>5456.48</v>
      </c>
    </row>
    <row r="26" spans="1:25" s="31" customFormat="1" x14ac:dyDescent="0.25">
      <c r="A26" s="33">
        <v>15</v>
      </c>
      <c r="B26" s="34">
        <v>5307.86</v>
      </c>
      <c r="C26" s="34">
        <v>5159.12</v>
      </c>
      <c r="D26" s="34">
        <v>5101.21</v>
      </c>
      <c r="E26" s="34">
        <v>5096.3899999999994</v>
      </c>
      <c r="F26" s="34">
        <v>5188.3</v>
      </c>
      <c r="G26" s="34">
        <v>5439.21</v>
      </c>
      <c r="H26" s="34">
        <v>5602.74</v>
      </c>
      <c r="I26" s="34">
        <v>5918.0199999999995</v>
      </c>
      <c r="J26" s="34">
        <v>6115</v>
      </c>
      <c r="K26" s="34">
        <v>6171.94</v>
      </c>
      <c r="L26" s="34">
        <v>6218.07</v>
      </c>
      <c r="M26" s="34">
        <v>6244.29</v>
      </c>
      <c r="N26" s="34">
        <v>6196.3399999999992</v>
      </c>
      <c r="O26" s="34">
        <v>6209.3099999999995</v>
      </c>
      <c r="P26" s="34">
        <v>6166.2</v>
      </c>
      <c r="Q26" s="34">
        <v>6151.17</v>
      </c>
      <c r="R26" s="34">
        <v>6200.87</v>
      </c>
      <c r="S26" s="34">
        <v>6228.87</v>
      </c>
      <c r="T26" s="34">
        <v>6191.5899999999992</v>
      </c>
      <c r="U26" s="34">
        <v>6158.4299999999994</v>
      </c>
      <c r="V26" s="34">
        <v>6078.0999999999995</v>
      </c>
      <c r="W26" s="34">
        <v>5940.3899999999994</v>
      </c>
      <c r="X26" s="34">
        <v>5753.1399999999994</v>
      </c>
      <c r="Y26" s="34">
        <v>5468.33</v>
      </c>
    </row>
    <row r="27" spans="1:25" s="31" customFormat="1" x14ac:dyDescent="0.25">
      <c r="A27" s="33">
        <v>16</v>
      </c>
      <c r="B27" s="34">
        <v>5263.96</v>
      </c>
      <c r="C27" s="34">
        <v>5151.3099999999995</v>
      </c>
      <c r="D27" s="34">
        <v>5088.38</v>
      </c>
      <c r="E27" s="34">
        <v>5075.04</v>
      </c>
      <c r="F27" s="34">
        <v>5159.16</v>
      </c>
      <c r="G27" s="34">
        <v>5425.03</v>
      </c>
      <c r="H27" s="34">
        <v>5711.78</v>
      </c>
      <c r="I27" s="34">
        <v>5935.94</v>
      </c>
      <c r="J27" s="34">
        <v>6121.83</v>
      </c>
      <c r="K27" s="34">
        <v>6172.21</v>
      </c>
      <c r="L27" s="34">
        <v>6225.2699999999995</v>
      </c>
      <c r="M27" s="34">
        <v>6240.07</v>
      </c>
      <c r="N27" s="34">
        <v>6207.99</v>
      </c>
      <c r="O27" s="34">
        <v>6215.83</v>
      </c>
      <c r="P27" s="34">
        <v>6177.4699999999993</v>
      </c>
      <c r="Q27" s="34">
        <v>6151.4</v>
      </c>
      <c r="R27" s="34">
        <v>6116.7999999999993</v>
      </c>
      <c r="S27" s="34">
        <v>6201.62</v>
      </c>
      <c r="T27" s="34">
        <v>6195.24</v>
      </c>
      <c r="U27" s="34">
        <v>6173.25</v>
      </c>
      <c r="V27" s="34">
        <v>6094.2699999999995</v>
      </c>
      <c r="W27" s="34">
        <v>6020.95</v>
      </c>
      <c r="X27" s="34">
        <v>5795.54</v>
      </c>
      <c r="Y27" s="34">
        <v>5514.25</v>
      </c>
    </row>
    <row r="28" spans="1:25" s="31" customFormat="1" x14ac:dyDescent="0.25">
      <c r="A28" s="33">
        <v>17</v>
      </c>
      <c r="B28" s="34">
        <v>5351.78</v>
      </c>
      <c r="C28" s="34">
        <v>5132.41</v>
      </c>
      <c r="D28" s="34">
        <v>5048.5</v>
      </c>
      <c r="E28" s="34">
        <v>5013.7699999999995</v>
      </c>
      <c r="F28" s="34">
        <v>5045.8099999999995</v>
      </c>
      <c r="G28" s="34">
        <v>5105.99</v>
      </c>
      <c r="H28" s="34">
        <v>5257.44</v>
      </c>
      <c r="I28" s="34">
        <v>5555.35</v>
      </c>
      <c r="J28" s="34">
        <v>5909.2</v>
      </c>
      <c r="K28" s="34">
        <v>5960.54</v>
      </c>
      <c r="L28" s="34">
        <v>6021.2999999999993</v>
      </c>
      <c r="M28" s="34">
        <v>6044.48</v>
      </c>
      <c r="N28" s="34">
        <v>6040.07</v>
      </c>
      <c r="O28" s="34">
        <v>6008.12</v>
      </c>
      <c r="P28" s="34">
        <v>6011.95</v>
      </c>
      <c r="Q28" s="34">
        <v>6011.44</v>
      </c>
      <c r="R28" s="34">
        <v>6053.82</v>
      </c>
      <c r="S28" s="34">
        <v>6100.6799999999994</v>
      </c>
      <c r="T28" s="34">
        <v>6091.42</v>
      </c>
      <c r="U28" s="34">
        <v>6073.0599999999995</v>
      </c>
      <c r="V28" s="34">
        <v>6000.53</v>
      </c>
      <c r="W28" s="34">
        <v>5920.28</v>
      </c>
      <c r="X28" s="34">
        <v>5689.79</v>
      </c>
      <c r="Y28" s="34">
        <v>5515.41</v>
      </c>
    </row>
    <row r="29" spans="1:25" s="31" customFormat="1" x14ac:dyDescent="0.25">
      <c r="A29" s="33">
        <v>18</v>
      </c>
      <c r="B29" s="34">
        <v>5338.62</v>
      </c>
      <c r="C29" s="34">
        <v>5128.0599999999995</v>
      </c>
      <c r="D29" s="34">
        <v>5041.5</v>
      </c>
      <c r="E29" s="34">
        <v>5008.74</v>
      </c>
      <c r="F29" s="34">
        <v>5031.88</v>
      </c>
      <c r="G29" s="34">
        <v>5090.5</v>
      </c>
      <c r="H29" s="34">
        <v>5184.04</v>
      </c>
      <c r="I29" s="34">
        <v>5525.63</v>
      </c>
      <c r="J29" s="34">
        <v>5891.1299999999992</v>
      </c>
      <c r="K29" s="34">
        <v>5935.92</v>
      </c>
      <c r="L29" s="34">
        <v>5979.9</v>
      </c>
      <c r="M29" s="34">
        <v>6003.2999999999993</v>
      </c>
      <c r="N29" s="34">
        <v>6003.19</v>
      </c>
      <c r="O29" s="34">
        <v>6005.58</v>
      </c>
      <c r="P29" s="34">
        <v>5986.73</v>
      </c>
      <c r="Q29" s="34">
        <v>5986.9699999999993</v>
      </c>
      <c r="R29" s="34">
        <v>6028.6799999999994</v>
      </c>
      <c r="S29" s="34">
        <v>6089.2</v>
      </c>
      <c r="T29" s="34">
        <v>6067.4699999999993</v>
      </c>
      <c r="U29" s="34">
        <v>6042.42</v>
      </c>
      <c r="V29" s="34">
        <v>5991.7</v>
      </c>
      <c r="W29" s="34">
        <v>5926.87</v>
      </c>
      <c r="X29" s="34">
        <v>5747.5999999999995</v>
      </c>
      <c r="Y29" s="34">
        <v>5365.08</v>
      </c>
    </row>
    <row r="30" spans="1:25" s="31" customFormat="1" x14ac:dyDescent="0.25">
      <c r="A30" s="33">
        <v>19</v>
      </c>
      <c r="B30" s="34">
        <v>5206.7</v>
      </c>
      <c r="C30" s="34">
        <v>5112.1899999999996</v>
      </c>
      <c r="D30" s="34">
        <v>5036.38</v>
      </c>
      <c r="E30" s="34">
        <v>5047.6399999999994</v>
      </c>
      <c r="F30" s="34">
        <v>5096.93</v>
      </c>
      <c r="G30" s="34">
        <v>5275.76</v>
      </c>
      <c r="H30" s="34">
        <v>5642.24</v>
      </c>
      <c r="I30" s="34">
        <v>5929.99</v>
      </c>
      <c r="J30" s="34">
        <v>6032.2999999999993</v>
      </c>
      <c r="K30" s="34">
        <v>6063.25</v>
      </c>
      <c r="L30" s="34">
        <v>6094.4</v>
      </c>
      <c r="M30" s="34">
        <v>6099.94</v>
      </c>
      <c r="N30" s="34">
        <v>6080.8899999999994</v>
      </c>
      <c r="O30" s="34">
        <v>6085.71</v>
      </c>
      <c r="P30" s="34">
        <v>6057.1399999999994</v>
      </c>
      <c r="Q30" s="34">
        <v>6042.8099999999995</v>
      </c>
      <c r="R30" s="34">
        <v>6046.4699999999993</v>
      </c>
      <c r="S30" s="34">
        <v>6075.61</v>
      </c>
      <c r="T30" s="34">
        <v>6075.74</v>
      </c>
      <c r="U30" s="34">
        <v>6054.9</v>
      </c>
      <c r="V30" s="34">
        <v>5993.42</v>
      </c>
      <c r="W30" s="34">
        <v>5930.3099999999995</v>
      </c>
      <c r="X30" s="34">
        <v>5790.95</v>
      </c>
      <c r="Y30" s="34">
        <v>5360.93</v>
      </c>
    </row>
    <row r="31" spans="1:25" s="31" customFormat="1" x14ac:dyDescent="0.25">
      <c r="A31" s="33">
        <v>20</v>
      </c>
      <c r="B31" s="34">
        <v>5295.66</v>
      </c>
      <c r="C31" s="34">
        <v>5188.8899999999994</v>
      </c>
      <c r="D31" s="34">
        <v>5163.59</v>
      </c>
      <c r="E31" s="34">
        <v>5163.2199999999993</v>
      </c>
      <c r="F31" s="34">
        <v>5254.24</v>
      </c>
      <c r="G31" s="34">
        <v>5501.24</v>
      </c>
      <c r="H31" s="34">
        <v>5873.32</v>
      </c>
      <c r="I31" s="34">
        <v>6024.3499999999995</v>
      </c>
      <c r="J31" s="34">
        <v>6274.94</v>
      </c>
      <c r="K31" s="34">
        <v>6339.71</v>
      </c>
      <c r="L31" s="34">
        <v>6379.1399999999994</v>
      </c>
      <c r="M31" s="34">
        <v>6413.62</v>
      </c>
      <c r="N31" s="34">
        <v>6355.24</v>
      </c>
      <c r="O31" s="34">
        <v>6381.23</v>
      </c>
      <c r="P31" s="34">
        <v>6295.78</v>
      </c>
      <c r="Q31" s="34">
        <v>6253.0199999999995</v>
      </c>
      <c r="R31" s="34">
        <v>6326.5199999999995</v>
      </c>
      <c r="S31" s="34">
        <v>6353.15</v>
      </c>
      <c r="T31" s="34">
        <v>6340.66</v>
      </c>
      <c r="U31" s="34">
        <v>6317.79</v>
      </c>
      <c r="V31" s="34">
        <v>6143.08</v>
      </c>
      <c r="W31" s="34">
        <v>6023.5499999999993</v>
      </c>
      <c r="X31" s="34">
        <v>5745.99</v>
      </c>
      <c r="Y31" s="34">
        <v>5425.18</v>
      </c>
    </row>
    <row r="32" spans="1:25" s="31" customFormat="1" x14ac:dyDescent="0.25">
      <c r="A32" s="33">
        <v>21</v>
      </c>
      <c r="B32" s="34">
        <v>5377.68</v>
      </c>
      <c r="C32" s="34">
        <v>5278.65</v>
      </c>
      <c r="D32" s="34">
        <v>5217.9799999999996</v>
      </c>
      <c r="E32" s="34">
        <v>5185.41</v>
      </c>
      <c r="F32" s="34">
        <v>5257.12</v>
      </c>
      <c r="G32" s="34">
        <v>5479.96</v>
      </c>
      <c r="H32" s="34">
        <v>5762.5499999999993</v>
      </c>
      <c r="I32" s="34">
        <v>6043.6299999999992</v>
      </c>
      <c r="J32" s="34">
        <v>6241.16</v>
      </c>
      <c r="K32" s="34">
        <v>6351.5999999999995</v>
      </c>
      <c r="L32" s="34">
        <v>6455.86</v>
      </c>
      <c r="M32" s="34">
        <v>6466.36</v>
      </c>
      <c r="N32" s="34">
        <v>6338.07</v>
      </c>
      <c r="O32" s="34">
        <v>6351.19</v>
      </c>
      <c r="P32" s="34">
        <v>6298.3499999999995</v>
      </c>
      <c r="Q32" s="34">
        <v>6289.73</v>
      </c>
      <c r="R32" s="34">
        <v>6312.42</v>
      </c>
      <c r="S32" s="34">
        <v>6364.58</v>
      </c>
      <c r="T32" s="34">
        <v>6342.24</v>
      </c>
      <c r="U32" s="34">
        <v>6288.2</v>
      </c>
      <c r="V32" s="34">
        <v>6183.5999999999995</v>
      </c>
      <c r="W32" s="34">
        <v>5972.99</v>
      </c>
      <c r="X32" s="34">
        <v>5690.6299999999992</v>
      </c>
      <c r="Y32" s="34">
        <v>5470.41</v>
      </c>
    </row>
    <row r="33" spans="1:25" s="31" customFormat="1" x14ac:dyDescent="0.25">
      <c r="A33" s="33">
        <v>22</v>
      </c>
      <c r="B33" s="34">
        <v>5284.82</v>
      </c>
      <c r="C33" s="34">
        <v>5204.1499999999996</v>
      </c>
      <c r="D33" s="34">
        <v>5145.58</v>
      </c>
      <c r="E33" s="34">
        <v>5120.12</v>
      </c>
      <c r="F33" s="34">
        <v>5141.79</v>
      </c>
      <c r="G33" s="34">
        <v>5280.8099999999995</v>
      </c>
      <c r="H33" s="34">
        <v>5625.83</v>
      </c>
      <c r="I33" s="34">
        <v>5950.3899999999994</v>
      </c>
      <c r="J33" s="34">
        <v>6062.5899999999992</v>
      </c>
      <c r="K33" s="34">
        <v>6136.36</v>
      </c>
      <c r="L33" s="34">
        <v>6146.29</v>
      </c>
      <c r="M33" s="34">
        <v>6178.99</v>
      </c>
      <c r="N33" s="34">
        <v>6133.8099999999995</v>
      </c>
      <c r="O33" s="34">
        <v>6138.1299999999992</v>
      </c>
      <c r="P33" s="34">
        <v>6133.03</v>
      </c>
      <c r="Q33" s="34">
        <v>6080.8399999999992</v>
      </c>
      <c r="R33" s="34">
        <v>6094.8399999999992</v>
      </c>
      <c r="S33" s="34">
        <v>6129.1399999999994</v>
      </c>
      <c r="T33" s="34">
        <v>6124.37</v>
      </c>
      <c r="U33" s="34">
        <v>6106.53</v>
      </c>
      <c r="V33" s="34">
        <v>6004.44</v>
      </c>
      <c r="W33" s="34">
        <v>5924.71</v>
      </c>
      <c r="X33" s="34">
        <v>5608.12</v>
      </c>
      <c r="Y33" s="34">
        <v>5365.53</v>
      </c>
    </row>
    <row r="34" spans="1:25" s="31" customFormat="1" x14ac:dyDescent="0.25">
      <c r="A34" s="33">
        <v>23</v>
      </c>
      <c r="B34" s="34">
        <v>5263.95</v>
      </c>
      <c r="C34" s="34">
        <v>5169.45</v>
      </c>
      <c r="D34" s="34">
        <v>5119.26</v>
      </c>
      <c r="E34" s="34">
        <v>5107.83</v>
      </c>
      <c r="F34" s="34">
        <v>5178</v>
      </c>
      <c r="G34" s="34">
        <v>5267.42</v>
      </c>
      <c r="H34" s="34">
        <v>5646.2999999999993</v>
      </c>
      <c r="I34" s="34">
        <v>5974.37</v>
      </c>
      <c r="J34" s="34">
        <v>6205.48</v>
      </c>
      <c r="K34" s="34">
        <v>6290.16</v>
      </c>
      <c r="L34" s="34">
        <v>6385.66</v>
      </c>
      <c r="M34" s="34">
        <v>6454.91</v>
      </c>
      <c r="N34" s="34">
        <v>6306.71</v>
      </c>
      <c r="O34" s="34">
        <v>6299.96</v>
      </c>
      <c r="P34" s="34">
        <v>6293.24</v>
      </c>
      <c r="Q34" s="34">
        <v>6231.04</v>
      </c>
      <c r="R34" s="34">
        <v>6231.32</v>
      </c>
      <c r="S34" s="34">
        <v>6271.61</v>
      </c>
      <c r="T34" s="34">
        <v>6264.29</v>
      </c>
      <c r="U34" s="34">
        <v>6241.3899999999994</v>
      </c>
      <c r="V34" s="34">
        <v>6139.3799999999992</v>
      </c>
      <c r="W34" s="34">
        <v>5969.12</v>
      </c>
      <c r="X34" s="34">
        <v>5731.8099999999995</v>
      </c>
      <c r="Y34" s="34">
        <v>5460.01</v>
      </c>
    </row>
    <row r="35" spans="1:25" s="31" customFormat="1" x14ac:dyDescent="0.25">
      <c r="A35" s="33">
        <v>24</v>
      </c>
      <c r="B35" s="34">
        <v>5535.38</v>
      </c>
      <c r="C35" s="34">
        <v>5225.3099999999995</v>
      </c>
      <c r="D35" s="34">
        <v>5148.09</v>
      </c>
      <c r="E35" s="34">
        <v>5116.99</v>
      </c>
      <c r="F35" s="34">
        <v>5135.01</v>
      </c>
      <c r="G35" s="34">
        <v>5238.4399999999996</v>
      </c>
      <c r="H35" s="34">
        <v>5483.04</v>
      </c>
      <c r="I35" s="34">
        <v>5600.82</v>
      </c>
      <c r="J35" s="34">
        <v>5944.9699999999993</v>
      </c>
      <c r="K35" s="34">
        <v>6019.67</v>
      </c>
      <c r="L35" s="34">
        <v>6101.4699999999993</v>
      </c>
      <c r="M35" s="34">
        <v>6128.99</v>
      </c>
      <c r="N35" s="34">
        <v>6203.0899999999992</v>
      </c>
      <c r="O35" s="34">
        <v>6072.5599999999995</v>
      </c>
      <c r="P35" s="34">
        <v>6056.92</v>
      </c>
      <c r="Q35" s="34">
        <v>6043.74</v>
      </c>
      <c r="R35" s="34">
        <v>6098.3499999999995</v>
      </c>
      <c r="S35" s="34">
        <v>6181.37</v>
      </c>
      <c r="T35" s="34">
        <v>6157.7699999999995</v>
      </c>
      <c r="U35" s="34">
        <v>6108.29</v>
      </c>
      <c r="V35" s="34">
        <v>6018.37</v>
      </c>
      <c r="W35" s="34">
        <v>5941.19</v>
      </c>
      <c r="X35" s="34">
        <v>5706.1799999999994</v>
      </c>
      <c r="Y35" s="34">
        <v>5585.41</v>
      </c>
    </row>
    <row r="36" spans="1:25" s="31" customFormat="1" x14ac:dyDescent="0.25">
      <c r="A36" s="33">
        <v>25</v>
      </c>
      <c r="B36" s="34">
        <v>5572.0599999999995</v>
      </c>
      <c r="C36" s="34">
        <v>5291.88</v>
      </c>
      <c r="D36" s="34">
        <v>5171.8599999999997</v>
      </c>
      <c r="E36" s="34">
        <v>5120.0199999999995</v>
      </c>
      <c r="F36" s="34">
        <v>5134.21</v>
      </c>
      <c r="G36" s="34">
        <v>5193.96</v>
      </c>
      <c r="H36" s="34">
        <v>5298.62</v>
      </c>
      <c r="I36" s="34">
        <v>5594.1399999999994</v>
      </c>
      <c r="J36" s="34">
        <v>5802.24</v>
      </c>
      <c r="K36" s="34">
        <v>5945.03</v>
      </c>
      <c r="L36" s="34">
        <v>5989.96</v>
      </c>
      <c r="M36" s="34">
        <v>6024.44</v>
      </c>
      <c r="N36" s="34">
        <v>6016.41</v>
      </c>
      <c r="O36" s="34">
        <v>6011.3099999999995</v>
      </c>
      <c r="P36" s="34">
        <v>5990.5199999999995</v>
      </c>
      <c r="Q36" s="34">
        <v>5990.96</v>
      </c>
      <c r="R36" s="34">
        <v>6054.9699999999993</v>
      </c>
      <c r="S36" s="34">
        <v>6143.5199999999995</v>
      </c>
      <c r="T36" s="34">
        <v>6185.9699999999993</v>
      </c>
      <c r="U36" s="34">
        <v>6106.49</v>
      </c>
      <c r="V36" s="34">
        <v>5990.21</v>
      </c>
      <c r="W36" s="34">
        <v>5934.1799999999994</v>
      </c>
      <c r="X36" s="34">
        <v>5840.3399999999992</v>
      </c>
      <c r="Y36" s="34">
        <v>5608.44</v>
      </c>
    </row>
    <row r="37" spans="1:25" s="31" customFormat="1" x14ac:dyDescent="0.25">
      <c r="A37" s="33">
        <v>26</v>
      </c>
      <c r="B37" s="34">
        <v>5461.91</v>
      </c>
      <c r="C37" s="34">
        <v>5217.18</v>
      </c>
      <c r="D37" s="34">
        <v>5188</v>
      </c>
      <c r="E37" s="34">
        <v>5155.99</v>
      </c>
      <c r="F37" s="34">
        <v>5191.58</v>
      </c>
      <c r="G37" s="34">
        <v>5505.08</v>
      </c>
      <c r="H37" s="34">
        <v>5820.16</v>
      </c>
      <c r="I37" s="34">
        <v>5959.8799999999992</v>
      </c>
      <c r="J37" s="34">
        <v>6130.3399999999992</v>
      </c>
      <c r="K37" s="34">
        <v>6175.53</v>
      </c>
      <c r="L37" s="34">
        <v>6240.9299999999994</v>
      </c>
      <c r="M37" s="34">
        <v>6379.33</v>
      </c>
      <c r="N37" s="34">
        <v>6299.12</v>
      </c>
      <c r="O37" s="34">
        <v>6253.7199999999993</v>
      </c>
      <c r="P37" s="34">
        <v>6155.6299999999992</v>
      </c>
      <c r="Q37" s="34">
        <v>6142.66</v>
      </c>
      <c r="R37" s="34">
        <v>6154.4</v>
      </c>
      <c r="S37" s="34">
        <v>6165.45</v>
      </c>
      <c r="T37" s="34">
        <v>6134.53</v>
      </c>
      <c r="U37" s="34">
        <v>6106.49</v>
      </c>
      <c r="V37" s="34">
        <v>5966.8099999999995</v>
      </c>
      <c r="W37" s="34">
        <v>5919.0099999999993</v>
      </c>
      <c r="X37" s="34">
        <v>5850.61</v>
      </c>
      <c r="Y37" s="34">
        <v>5445.99</v>
      </c>
    </row>
    <row r="38" spans="1:25" s="31" customFormat="1" x14ac:dyDescent="0.25">
      <c r="A38" s="33">
        <v>27</v>
      </c>
      <c r="B38" s="34">
        <v>5234.74</v>
      </c>
      <c r="C38" s="34">
        <v>5149.93</v>
      </c>
      <c r="D38" s="34">
        <v>5078.5599999999995</v>
      </c>
      <c r="E38" s="34">
        <v>5032.96</v>
      </c>
      <c r="F38" s="34">
        <v>5099.88</v>
      </c>
      <c r="G38" s="34">
        <v>5300.59</v>
      </c>
      <c r="H38" s="34">
        <v>5608.4</v>
      </c>
      <c r="I38" s="34">
        <v>5946.3799999999992</v>
      </c>
      <c r="J38" s="34">
        <v>6062.6299999999992</v>
      </c>
      <c r="K38" s="34">
        <v>6138.8799999999992</v>
      </c>
      <c r="L38" s="34">
        <v>6172.2599999999993</v>
      </c>
      <c r="M38" s="34">
        <v>6205.29</v>
      </c>
      <c r="N38" s="34">
        <v>6165.23</v>
      </c>
      <c r="O38" s="34">
        <v>6165.82</v>
      </c>
      <c r="P38" s="34">
        <v>6162.24</v>
      </c>
      <c r="Q38" s="34">
        <v>6117.42</v>
      </c>
      <c r="R38" s="34">
        <v>6120.29</v>
      </c>
      <c r="S38" s="34">
        <v>6117.25</v>
      </c>
      <c r="T38" s="34">
        <v>6117.24</v>
      </c>
      <c r="U38" s="34">
        <v>6039.6799999999994</v>
      </c>
      <c r="V38" s="34">
        <v>5953.6399999999994</v>
      </c>
      <c r="W38" s="34">
        <v>5915.5999999999995</v>
      </c>
      <c r="X38" s="34">
        <v>5689.46</v>
      </c>
      <c r="Y38" s="34">
        <v>5426.35</v>
      </c>
    </row>
    <row r="39" spans="1:25" s="31" customFormat="1" x14ac:dyDescent="0.25">
      <c r="A39" s="33">
        <v>28</v>
      </c>
      <c r="B39" s="34">
        <v>5397.78</v>
      </c>
      <c r="C39" s="34">
        <v>5263.11</v>
      </c>
      <c r="D39" s="34">
        <v>5137.7199999999993</v>
      </c>
      <c r="E39" s="34">
        <v>5118.6899999999996</v>
      </c>
      <c r="F39" s="34">
        <v>5266.28</v>
      </c>
      <c r="G39" s="34">
        <v>5480.05</v>
      </c>
      <c r="H39" s="34">
        <v>5772.5899999999992</v>
      </c>
      <c r="I39" s="34">
        <v>6102.95</v>
      </c>
      <c r="J39" s="34">
        <v>6272.9699999999993</v>
      </c>
      <c r="K39" s="34">
        <v>6336.3399999999992</v>
      </c>
      <c r="L39" s="34">
        <v>6386.69</v>
      </c>
      <c r="M39" s="34">
        <v>6440.62</v>
      </c>
      <c r="N39" s="34">
        <v>6392.67</v>
      </c>
      <c r="O39" s="34">
        <v>6391.42</v>
      </c>
      <c r="P39" s="34">
        <v>6385.42</v>
      </c>
      <c r="Q39" s="34">
        <v>6320.16</v>
      </c>
      <c r="R39" s="34">
        <v>6312.75</v>
      </c>
      <c r="S39" s="34">
        <v>6348.28</v>
      </c>
      <c r="T39" s="34">
        <v>6340.8099999999995</v>
      </c>
      <c r="U39" s="34">
        <v>6319.3499999999995</v>
      </c>
      <c r="V39" s="34">
        <v>6269</v>
      </c>
      <c r="W39" s="34">
        <v>6144.82</v>
      </c>
      <c r="X39" s="34">
        <v>5911.8799999999992</v>
      </c>
      <c r="Y39" s="34">
        <v>5824.6799999999994</v>
      </c>
    </row>
    <row r="40" spans="1:25" s="31" customFormat="1" outlineLevel="1" x14ac:dyDescent="0.25">
      <c r="A40" s="33">
        <v>29</v>
      </c>
      <c r="B40" s="34">
        <v>5544.01</v>
      </c>
      <c r="C40" s="34">
        <v>5317.68</v>
      </c>
      <c r="D40" s="34">
        <v>5259.34</v>
      </c>
      <c r="E40" s="34">
        <v>5180.04</v>
      </c>
      <c r="F40" s="34">
        <v>5313.21</v>
      </c>
      <c r="G40" s="34">
        <v>5599.65</v>
      </c>
      <c r="H40" s="34">
        <v>5871.5999999999995</v>
      </c>
      <c r="I40" s="34">
        <v>6119.57</v>
      </c>
      <c r="J40" s="34">
        <v>6253.5</v>
      </c>
      <c r="K40" s="34">
        <v>6426.45</v>
      </c>
      <c r="L40" s="34">
        <v>6470.29</v>
      </c>
      <c r="M40" s="34">
        <v>6480.65</v>
      </c>
      <c r="N40" s="34">
        <v>6376.0099999999993</v>
      </c>
      <c r="O40" s="34">
        <v>6371.92</v>
      </c>
      <c r="P40" s="34">
        <v>6371.7599999999993</v>
      </c>
      <c r="Q40" s="34">
        <v>6307.48</v>
      </c>
      <c r="R40" s="34">
        <v>6342.45</v>
      </c>
      <c r="S40" s="34">
        <v>6410.5099999999993</v>
      </c>
      <c r="T40" s="34">
        <v>6384.0199999999995</v>
      </c>
      <c r="U40" s="34">
        <v>6286.99</v>
      </c>
      <c r="V40" s="34">
        <v>6225.54</v>
      </c>
      <c r="W40" s="34">
        <v>6077.58</v>
      </c>
      <c r="X40" s="34">
        <v>5936.3099999999995</v>
      </c>
      <c r="Y40" s="34">
        <v>5604.1799999999994</v>
      </c>
    </row>
    <row r="41" spans="1:25" s="31" customFormat="1" outlineLevel="2" x14ac:dyDescent="0.25">
      <c r="A41" s="33">
        <v>30</v>
      </c>
      <c r="B41" s="34">
        <v>5382.75</v>
      </c>
      <c r="C41" s="34">
        <v>5105.58</v>
      </c>
      <c r="D41" s="34">
        <v>5096.16</v>
      </c>
      <c r="E41" s="34">
        <v>5057.51</v>
      </c>
      <c r="F41" s="34">
        <v>5131.4799999999996</v>
      </c>
      <c r="G41" s="34">
        <v>5480.69</v>
      </c>
      <c r="H41" s="34">
        <v>5787.7199999999993</v>
      </c>
      <c r="I41" s="34">
        <v>6046.67</v>
      </c>
      <c r="J41" s="34">
        <v>6178.2699999999995</v>
      </c>
      <c r="K41" s="34">
        <v>6240.82</v>
      </c>
      <c r="L41" s="34">
        <v>6336.4699999999993</v>
      </c>
      <c r="M41" s="34">
        <v>6400.73</v>
      </c>
      <c r="N41" s="34">
        <v>6299.75</v>
      </c>
      <c r="O41" s="34">
        <v>6286.4699999999993</v>
      </c>
      <c r="P41" s="34">
        <v>6259.42</v>
      </c>
      <c r="Q41" s="34">
        <v>6223.73</v>
      </c>
      <c r="R41" s="34">
        <v>6218.2599999999993</v>
      </c>
      <c r="S41" s="34">
        <v>6235.4299999999994</v>
      </c>
      <c r="T41" s="34">
        <v>6233.28</v>
      </c>
      <c r="U41" s="34">
        <v>6216.2699999999995</v>
      </c>
      <c r="V41" s="34">
        <v>6161.37</v>
      </c>
      <c r="W41" s="34">
        <v>6111.49</v>
      </c>
      <c r="X41" s="34">
        <v>5972.36</v>
      </c>
      <c r="Y41" s="34">
        <v>5723.08</v>
      </c>
    </row>
    <row r="42" spans="1:25" s="31" customFormat="1" outlineLevel="3" x14ac:dyDescent="0.25">
      <c r="A42" s="33">
        <v>31</v>
      </c>
      <c r="B42" s="34">
        <v>5672.8099999999995</v>
      </c>
      <c r="C42" s="34">
        <v>5571.2</v>
      </c>
      <c r="D42" s="34">
        <v>5377.2</v>
      </c>
      <c r="E42" s="34">
        <v>5291.0199999999995</v>
      </c>
      <c r="F42" s="34">
        <v>5349.5199999999995</v>
      </c>
      <c r="G42" s="34">
        <v>5558.46</v>
      </c>
      <c r="H42" s="34">
        <v>5651.7999999999993</v>
      </c>
      <c r="I42" s="34">
        <v>5982.54</v>
      </c>
      <c r="J42" s="34">
        <v>6174.44</v>
      </c>
      <c r="K42" s="34">
        <v>6461</v>
      </c>
      <c r="L42" s="34">
        <v>6556.66</v>
      </c>
      <c r="M42" s="34">
        <v>6519.94</v>
      </c>
      <c r="N42" s="34">
        <v>6513.12</v>
      </c>
      <c r="O42" s="34">
        <v>6496.41</v>
      </c>
      <c r="P42" s="34">
        <v>6516.87</v>
      </c>
      <c r="Q42" s="34">
        <v>6520.25</v>
      </c>
      <c r="R42" s="34">
        <v>6554.92</v>
      </c>
      <c r="S42" s="34">
        <v>6744.91</v>
      </c>
      <c r="T42" s="34">
        <v>6750.94</v>
      </c>
      <c r="U42" s="34">
        <v>6623.07</v>
      </c>
      <c r="V42" s="34">
        <v>6427.92</v>
      </c>
      <c r="W42" s="34">
        <v>6240.7999999999993</v>
      </c>
      <c r="X42" s="34">
        <v>6000.86</v>
      </c>
      <c r="Y42" s="34">
        <v>5729.16</v>
      </c>
    </row>
    <row r="43" spans="1:25" x14ac:dyDescent="0.25">
      <c r="A43" s="1"/>
    </row>
    <row r="44" spans="1:25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6649.05</v>
      </c>
      <c r="C46" s="34">
        <v>6539.6100000000006</v>
      </c>
      <c r="D46" s="34">
        <v>6554.1100000000006</v>
      </c>
      <c r="E46" s="34">
        <v>6494.25</v>
      </c>
      <c r="F46" s="34">
        <v>6461.1900000000005</v>
      </c>
      <c r="G46" s="34">
        <v>6444.22</v>
      </c>
      <c r="H46" s="34">
        <v>6471.54</v>
      </c>
      <c r="I46" s="34">
        <v>6490.6100000000006</v>
      </c>
      <c r="J46" s="34">
        <v>6450.14</v>
      </c>
      <c r="K46" s="34">
        <v>6501.79</v>
      </c>
      <c r="L46" s="34">
        <v>6610.67</v>
      </c>
      <c r="M46" s="34">
        <v>6805.08</v>
      </c>
      <c r="N46" s="34">
        <v>6912.42</v>
      </c>
      <c r="O46" s="34">
        <v>6959.1900000000005</v>
      </c>
      <c r="P46" s="34">
        <v>6972.97</v>
      </c>
      <c r="Q46" s="34">
        <v>6961.67</v>
      </c>
      <c r="R46" s="34">
        <v>7008.5599999999995</v>
      </c>
      <c r="S46" s="34">
        <v>7030.99</v>
      </c>
      <c r="T46" s="34">
        <v>7029.9</v>
      </c>
      <c r="U46" s="34">
        <v>7022.5199999999995</v>
      </c>
      <c r="V46" s="34">
        <v>7016.53</v>
      </c>
      <c r="W46" s="34">
        <v>7002.57</v>
      </c>
      <c r="X46" s="34">
        <v>6949.9</v>
      </c>
      <c r="Y46" s="34">
        <v>6798.71</v>
      </c>
    </row>
    <row r="47" spans="1:25" x14ac:dyDescent="0.25">
      <c r="A47" s="33">
        <v>2</v>
      </c>
      <c r="B47" s="34">
        <v>6640.89</v>
      </c>
      <c r="C47" s="34">
        <v>6490.72</v>
      </c>
      <c r="D47" s="34">
        <v>6428.05</v>
      </c>
      <c r="E47" s="34">
        <v>6418.83</v>
      </c>
      <c r="F47" s="34">
        <v>6423.95</v>
      </c>
      <c r="G47" s="34">
        <v>6445.3</v>
      </c>
      <c r="H47" s="34">
        <v>6454.92</v>
      </c>
      <c r="I47" s="34">
        <v>6614.12</v>
      </c>
      <c r="J47" s="34">
        <v>6861.96</v>
      </c>
      <c r="K47" s="34">
        <v>7042.39</v>
      </c>
      <c r="L47" s="34">
        <v>7236.33</v>
      </c>
      <c r="M47" s="34">
        <v>7296.93</v>
      </c>
      <c r="N47" s="34">
        <v>7308.91</v>
      </c>
      <c r="O47" s="34">
        <v>7313.64</v>
      </c>
      <c r="P47" s="34">
        <v>7289.35</v>
      </c>
      <c r="Q47" s="34">
        <v>7282.41</v>
      </c>
      <c r="R47" s="34">
        <v>7345.21</v>
      </c>
      <c r="S47" s="34">
        <v>7371.97</v>
      </c>
      <c r="T47" s="34">
        <v>7367.44</v>
      </c>
      <c r="U47" s="34">
        <v>7363.07</v>
      </c>
      <c r="V47" s="34">
        <v>7342.6</v>
      </c>
      <c r="W47" s="34">
        <v>7308.15</v>
      </c>
      <c r="X47" s="34">
        <v>7051.94</v>
      </c>
      <c r="Y47" s="34">
        <v>6823.42</v>
      </c>
    </row>
    <row r="48" spans="1:25" x14ac:dyDescent="0.25">
      <c r="A48" s="33">
        <v>3</v>
      </c>
      <c r="B48" s="34">
        <v>6741.3600000000006</v>
      </c>
      <c r="C48" s="34">
        <v>6512.7</v>
      </c>
      <c r="D48" s="34">
        <v>6466.15</v>
      </c>
      <c r="E48" s="34">
        <v>6433.15</v>
      </c>
      <c r="F48" s="34">
        <v>6419.52</v>
      </c>
      <c r="G48" s="34">
        <v>6486.64</v>
      </c>
      <c r="H48" s="34">
        <v>6573.16</v>
      </c>
      <c r="I48" s="34">
        <v>6773.93</v>
      </c>
      <c r="J48" s="34">
        <v>7029.32</v>
      </c>
      <c r="K48" s="34">
        <v>7265.85</v>
      </c>
      <c r="L48" s="34">
        <v>7327.6</v>
      </c>
      <c r="M48" s="34">
        <v>7361.46</v>
      </c>
      <c r="N48" s="34">
        <v>7356.89</v>
      </c>
      <c r="O48" s="34">
        <v>7359.08</v>
      </c>
      <c r="P48" s="34">
        <v>7339.82</v>
      </c>
      <c r="Q48" s="34">
        <v>7339.07</v>
      </c>
      <c r="R48" s="34">
        <v>7388.34</v>
      </c>
      <c r="S48" s="34">
        <v>7407.23</v>
      </c>
      <c r="T48" s="34">
        <v>7401.35</v>
      </c>
      <c r="U48" s="34">
        <v>7392.8</v>
      </c>
      <c r="V48" s="34">
        <v>7366.43</v>
      </c>
      <c r="W48" s="34">
        <v>7323.17</v>
      </c>
      <c r="X48" s="34">
        <v>7106.03</v>
      </c>
      <c r="Y48" s="34">
        <v>6830.08</v>
      </c>
    </row>
    <row r="49" spans="1:25" x14ac:dyDescent="0.25">
      <c r="A49" s="33">
        <v>4</v>
      </c>
      <c r="B49" s="34">
        <v>6781.65</v>
      </c>
      <c r="C49" s="34">
        <v>6582.27</v>
      </c>
      <c r="D49" s="34">
        <v>6486.81</v>
      </c>
      <c r="E49" s="34">
        <v>6441.43</v>
      </c>
      <c r="F49" s="34">
        <v>6445.16</v>
      </c>
      <c r="G49" s="34">
        <v>6544.29</v>
      </c>
      <c r="H49" s="34">
        <v>6651.68</v>
      </c>
      <c r="I49" s="34">
        <v>6889.6100000000006</v>
      </c>
      <c r="J49" s="34">
        <v>7168.15</v>
      </c>
      <c r="K49" s="34">
        <v>7396.03</v>
      </c>
      <c r="L49" s="34">
        <v>7472.5199999999995</v>
      </c>
      <c r="M49" s="34">
        <v>7518.49</v>
      </c>
      <c r="N49" s="34">
        <v>7523.3</v>
      </c>
      <c r="O49" s="34">
        <v>7527.5199999999995</v>
      </c>
      <c r="P49" s="34">
        <v>7504.21</v>
      </c>
      <c r="Q49" s="34">
        <v>7492.73</v>
      </c>
      <c r="R49" s="34">
        <v>7553.09</v>
      </c>
      <c r="S49" s="34">
        <v>7592.58</v>
      </c>
      <c r="T49" s="34">
        <v>7568.14</v>
      </c>
      <c r="U49" s="34">
        <v>7556.58</v>
      </c>
      <c r="V49" s="34">
        <v>7513.63</v>
      </c>
      <c r="W49" s="34">
        <v>7471</v>
      </c>
      <c r="X49" s="34">
        <v>7138.0599999999995</v>
      </c>
      <c r="Y49" s="34">
        <v>6888.82</v>
      </c>
    </row>
    <row r="50" spans="1:25" x14ac:dyDescent="0.25">
      <c r="A50" s="33">
        <v>5</v>
      </c>
      <c r="B50" s="34">
        <v>6751.99</v>
      </c>
      <c r="C50" s="34">
        <v>6564.02</v>
      </c>
      <c r="D50" s="34">
        <v>6491.67</v>
      </c>
      <c r="E50" s="34">
        <v>6418.63</v>
      </c>
      <c r="F50" s="34">
        <v>6417.1</v>
      </c>
      <c r="G50" s="34">
        <v>6510.34</v>
      </c>
      <c r="H50" s="34">
        <v>6599.29</v>
      </c>
      <c r="I50" s="34">
        <v>6828.49</v>
      </c>
      <c r="J50" s="34">
        <v>7015.46</v>
      </c>
      <c r="K50" s="34">
        <v>7255.7699999999995</v>
      </c>
      <c r="L50" s="34">
        <v>7353.47</v>
      </c>
      <c r="M50" s="34">
        <v>7376.95</v>
      </c>
      <c r="N50" s="34">
        <v>7379.35</v>
      </c>
      <c r="O50" s="34">
        <v>7385.7699999999995</v>
      </c>
      <c r="P50" s="34">
        <v>7376.58</v>
      </c>
      <c r="Q50" s="34">
        <v>7376.75</v>
      </c>
      <c r="R50" s="34">
        <v>7433.23</v>
      </c>
      <c r="S50" s="34">
        <v>7451.46</v>
      </c>
      <c r="T50" s="34">
        <v>7436.14</v>
      </c>
      <c r="U50" s="34">
        <v>7429.3</v>
      </c>
      <c r="V50" s="34">
        <v>7383.72</v>
      </c>
      <c r="W50" s="34">
        <v>7347.47</v>
      </c>
      <c r="X50" s="34">
        <v>7097.55</v>
      </c>
      <c r="Y50" s="34">
        <v>6838.76</v>
      </c>
    </row>
    <row r="51" spans="1:25" x14ac:dyDescent="0.25">
      <c r="A51" s="33">
        <v>6</v>
      </c>
      <c r="B51" s="34">
        <v>6794.7</v>
      </c>
      <c r="C51" s="34">
        <v>6599.47</v>
      </c>
      <c r="D51" s="34">
        <v>6505.75</v>
      </c>
      <c r="E51" s="34">
        <v>6472.09</v>
      </c>
      <c r="F51" s="34">
        <v>6473.62</v>
      </c>
      <c r="G51" s="34">
        <v>6532.45</v>
      </c>
      <c r="H51" s="34">
        <v>6619.7</v>
      </c>
      <c r="I51" s="34">
        <v>6922.58</v>
      </c>
      <c r="J51" s="34">
        <v>7129.96</v>
      </c>
      <c r="K51" s="34">
        <v>7367.99</v>
      </c>
      <c r="L51" s="34">
        <v>7423.97</v>
      </c>
      <c r="M51" s="34">
        <v>7468.04</v>
      </c>
      <c r="N51" s="34">
        <v>7469.03</v>
      </c>
      <c r="O51" s="34">
        <v>7475.78</v>
      </c>
      <c r="P51" s="34">
        <v>7458.17</v>
      </c>
      <c r="Q51" s="34">
        <v>7481.2699999999995</v>
      </c>
      <c r="R51" s="34">
        <v>7628.45</v>
      </c>
      <c r="S51" s="34">
        <v>7586.47</v>
      </c>
      <c r="T51" s="34">
        <v>7546.66</v>
      </c>
      <c r="U51" s="34">
        <v>7524.04</v>
      </c>
      <c r="V51" s="34">
        <v>7464.66</v>
      </c>
      <c r="W51" s="34">
        <v>7418.34</v>
      </c>
      <c r="X51" s="34">
        <v>7246.09</v>
      </c>
      <c r="Y51" s="34">
        <v>6975.1</v>
      </c>
    </row>
    <row r="52" spans="1:25" x14ac:dyDescent="0.25">
      <c r="A52" s="33">
        <v>7</v>
      </c>
      <c r="B52" s="34">
        <v>6830.4</v>
      </c>
      <c r="C52" s="34">
        <v>6655.6100000000006</v>
      </c>
      <c r="D52" s="34">
        <v>6546.34</v>
      </c>
      <c r="E52" s="34">
        <v>6501.87</v>
      </c>
      <c r="F52" s="34">
        <v>6496.5</v>
      </c>
      <c r="G52" s="34">
        <v>6572.58</v>
      </c>
      <c r="H52" s="34">
        <v>6643.65</v>
      </c>
      <c r="I52" s="34">
        <v>6922.34</v>
      </c>
      <c r="J52" s="34">
        <v>7082.83</v>
      </c>
      <c r="K52" s="34">
        <v>7257.12</v>
      </c>
      <c r="L52" s="34">
        <v>7322.53</v>
      </c>
      <c r="M52" s="34">
        <v>7351.12</v>
      </c>
      <c r="N52" s="34">
        <v>7356.05</v>
      </c>
      <c r="O52" s="34">
        <v>7363.16</v>
      </c>
      <c r="P52" s="34">
        <v>7354.54</v>
      </c>
      <c r="Q52" s="34">
        <v>7354.26</v>
      </c>
      <c r="R52" s="34">
        <v>7388.54</v>
      </c>
      <c r="S52" s="34">
        <v>7417.26</v>
      </c>
      <c r="T52" s="34">
        <v>7404.74</v>
      </c>
      <c r="U52" s="34">
        <v>7405.87</v>
      </c>
      <c r="V52" s="34">
        <v>7370.5599999999995</v>
      </c>
      <c r="W52" s="34">
        <v>7336.09</v>
      </c>
      <c r="X52" s="34">
        <v>7102.37</v>
      </c>
      <c r="Y52" s="34">
        <v>6871.67</v>
      </c>
    </row>
    <row r="53" spans="1:25" x14ac:dyDescent="0.25">
      <c r="A53" s="33">
        <v>8</v>
      </c>
      <c r="B53" s="34">
        <v>6704.93</v>
      </c>
      <c r="C53" s="34">
        <v>6501.46</v>
      </c>
      <c r="D53" s="34">
        <v>6418.42</v>
      </c>
      <c r="E53" s="34">
        <v>6406.47</v>
      </c>
      <c r="F53" s="34">
        <v>6400.15</v>
      </c>
      <c r="G53" s="34">
        <v>6418.95</v>
      </c>
      <c r="H53" s="34">
        <v>6456.09</v>
      </c>
      <c r="I53" s="34">
        <v>6734.46</v>
      </c>
      <c r="J53" s="34">
        <v>6983.13</v>
      </c>
      <c r="K53" s="34">
        <v>7144.8</v>
      </c>
      <c r="L53" s="34">
        <v>7204.8099999999995</v>
      </c>
      <c r="M53" s="34">
        <v>7248.73</v>
      </c>
      <c r="N53" s="34">
        <v>7256.22</v>
      </c>
      <c r="O53" s="34">
        <v>7268.54</v>
      </c>
      <c r="P53" s="34">
        <v>7257.11</v>
      </c>
      <c r="Q53" s="34">
        <v>7253.84</v>
      </c>
      <c r="R53" s="34">
        <v>7287.19</v>
      </c>
      <c r="S53" s="34">
        <v>7317.97</v>
      </c>
      <c r="T53" s="34">
        <v>7308.57</v>
      </c>
      <c r="U53" s="34">
        <v>7295.16</v>
      </c>
      <c r="V53" s="34">
        <v>7256.16</v>
      </c>
      <c r="W53" s="34">
        <v>7207.95</v>
      </c>
      <c r="X53" s="34">
        <v>6971.8</v>
      </c>
      <c r="Y53" s="34">
        <v>6630.35</v>
      </c>
    </row>
    <row r="54" spans="1:25" x14ac:dyDescent="0.25">
      <c r="A54" s="33">
        <v>9</v>
      </c>
      <c r="B54" s="34">
        <v>6573.7800000000007</v>
      </c>
      <c r="C54" s="34">
        <v>6428.18</v>
      </c>
      <c r="D54" s="34">
        <v>6399.56</v>
      </c>
      <c r="E54" s="34">
        <v>6380.5300000000007</v>
      </c>
      <c r="F54" s="34">
        <v>6379.57</v>
      </c>
      <c r="G54" s="34">
        <v>6423.29</v>
      </c>
      <c r="H54" s="34">
        <v>6535.88</v>
      </c>
      <c r="I54" s="34">
        <v>6834.25</v>
      </c>
      <c r="J54" s="34">
        <v>7050.92</v>
      </c>
      <c r="K54" s="34">
        <v>7248.8099999999995</v>
      </c>
      <c r="L54" s="34">
        <v>7309.17</v>
      </c>
      <c r="M54" s="34">
        <v>7347.97</v>
      </c>
      <c r="N54" s="34">
        <v>7353.93</v>
      </c>
      <c r="O54" s="34">
        <v>7363.25</v>
      </c>
      <c r="P54" s="34">
        <v>7345.36</v>
      </c>
      <c r="Q54" s="34">
        <v>7343.01</v>
      </c>
      <c r="R54" s="34">
        <v>7372.54</v>
      </c>
      <c r="S54" s="34">
        <v>7415.89</v>
      </c>
      <c r="T54" s="34">
        <v>7399.99</v>
      </c>
      <c r="U54" s="34">
        <v>7398.0599999999995</v>
      </c>
      <c r="V54" s="34">
        <v>7348.62</v>
      </c>
      <c r="W54" s="34">
        <v>7309.16</v>
      </c>
      <c r="X54" s="34">
        <v>7091.34</v>
      </c>
      <c r="Y54" s="34">
        <v>6851.95</v>
      </c>
    </row>
    <row r="55" spans="1:25" x14ac:dyDescent="0.25">
      <c r="A55" s="33">
        <v>10</v>
      </c>
      <c r="B55" s="34">
        <v>6786.27</v>
      </c>
      <c r="C55" s="34">
        <v>6528.55</v>
      </c>
      <c r="D55" s="34">
        <v>6460.46</v>
      </c>
      <c r="E55" s="34">
        <v>6434.96</v>
      </c>
      <c r="F55" s="34">
        <v>6433.1</v>
      </c>
      <c r="G55" s="34">
        <v>6510.13</v>
      </c>
      <c r="H55" s="34">
        <v>6609.83</v>
      </c>
      <c r="I55" s="34">
        <v>6899.89</v>
      </c>
      <c r="J55" s="34">
        <v>7025.16</v>
      </c>
      <c r="K55" s="34">
        <v>7177.57</v>
      </c>
      <c r="L55" s="34">
        <v>7253.0599999999995</v>
      </c>
      <c r="M55" s="34">
        <v>7292.14</v>
      </c>
      <c r="N55" s="34">
        <v>7293.59</v>
      </c>
      <c r="O55" s="34">
        <v>7295.63</v>
      </c>
      <c r="P55" s="34">
        <v>7284.73</v>
      </c>
      <c r="Q55" s="34">
        <v>7281.83</v>
      </c>
      <c r="R55" s="34">
        <v>7310.23</v>
      </c>
      <c r="S55" s="34">
        <v>7346.48</v>
      </c>
      <c r="T55" s="34">
        <v>7333.0199999999995</v>
      </c>
      <c r="U55" s="34">
        <v>7337.84</v>
      </c>
      <c r="V55" s="34">
        <v>7293.5199999999995</v>
      </c>
      <c r="W55" s="34">
        <v>7269.2699999999995</v>
      </c>
      <c r="X55" s="34">
        <v>7056.28</v>
      </c>
      <c r="Y55" s="34">
        <v>6778.07</v>
      </c>
    </row>
    <row r="56" spans="1:25" x14ac:dyDescent="0.25">
      <c r="A56" s="33">
        <v>11</v>
      </c>
      <c r="B56" s="34">
        <v>6678.16</v>
      </c>
      <c r="C56" s="34">
        <v>6459.1100000000006</v>
      </c>
      <c r="D56" s="34">
        <v>6403.74</v>
      </c>
      <c r="E56" s="34">
        <v>6397.75</v>
      </c>
      <c r="F56" s="34">
        <v>6396.1100000000006</v>
      </c>
      <c r="G56" s="34">
        <v>6410.58</v>
      </c>
      <c r="H56" s="34">
        <v>6462.35</v>
      </c>
      <c r="I56" s="34">
        <v>6695.12</v>
      </c>
      <c r="J56" s="34">
        <v>6983.7</v>
      </c>
      <c r="K56" s="34">
        <v>7137.14</v>
      </c>
      <c r="L56" s="34">
        <v>7192.08</v>
      </c>
      <c r="M56" s="34">
        <v>7232.5599999999995</v>
      </c>
      <c r="N56" s="34">
        <v>7235.53</v>
      </c>
      <c r="O56" s="34">
        <v>7240.0199999999995</v>
      </c>
      <c r="P56" s="34">
        <v>7224.55</v>
      </c>
      <c r="Q56" s="34">
        <v>7220.3099999999995</v>
      </c>
      <c r="R56" s="34">
        <v>7258</v>
      </c>
      <c r="S56" s="34">
        <v>7297.47</v>
      </c>
      <c r="T56" s="34">
        <v>7299.8</v>
      </c>
      <c r="U56" s="34">
        <v>7285.82</v>
      </c>
      <c r="V56" s="34">
        <v>7237.75</v>
      </c>
      <c r="W56" s="34">
        <v>7186.39</v>
      </c>
      <c r="X56" s="34">
        <v>7000.04</v>
      </c>
      <c r="Y56" s="34">
        <v>6709.93</v>
      </c>
    </row>
    <row r="57" spans="1:25" x14ac:dyDescent="0.25">
      <c r="A57" s="33">
        <v>12</v>
      </c>
      <c r="B57" s="34">
        <v>6566.18</v>
      </c>
      <c r="C57" s="34">
        <v>6468.54</v>
      </c>
      <c r="D57" s="34">
        <v>6400.91</v>
      </c>
      <c r="E57" s="34">
        <v>6394.91</v>
      </c>
      <c r="F57" s="34">
        <v>6394.58</v>
      </c>
      <c r="G57" s="34">
        <v>6554.16</v>
      </c>
      <c r="H57" s="34">
        <v>6871.87</v>
      </c>
      <c r="I57" s="34">
        <v>6988.6</v>
      </c>
      <c r="J57" s="34">
        <v>7319.38</v>
      </c>
      <c r="K57" s="34">
        <v>7384.92</v>
      </c>
      <c r="L57" s="34">
        <v>7436.28</v>
      </c>
      <c r="M57" s="34">
        <v>7464.5</v>
      </c>
      <c r="N57" s="34">
        <v>7433.24</v>
      </c>
      <c r="O57" s="34">
        <v>7458.83</v>
      </c>
      <c r="P57" s="34">
        <v>7409.5199999999995</v>
      </c>
      <c r="Q57" s="34">
        <v>7373.68</v>
      </c>
      <c r="R57" s="34">
        <v>7404.41</v>
      </c>
      <c r="S57" s="34">
        <v>7427.5199999999995</v>
      </c>
      <c r="T57" s="34">
        <v>7408.17</v>
      </c>
      <c r="U57" s="34">
        <v>7376.34</v>
      </c>
      <c r="V57" s="34">
        <v>7279.95</v>
      </c>
      <c r="W57" s="34">
        <v>7053.93</v>
      </c>
      <c r="X57" s="34">
        <v>6949.71</v>
      </c>
      <c r="Y57" s="34">
        <v>6634.2300000000005</v>
      </c>
    </row>
    <row r="58" spans="1:25" x14ac:dyDescent="0.25">
      <c r="A58" s="33">
        <v>13</v>
      </c>
      <c r="B58" s="34">
        <v>6605.42</v>
      </c>
      <c r="C58" s="34">
        <v>6475.4800000000005</v>
      </c>
      <c r="D58" s="34">
        <v>6395.2800000000007</v>
      </c>
      <c r="E58" s="34">
        <v>6390.25</v>
      </c>
      <c r="F58" s="34">
        <v>6488.82</v>
      </c>
      <c r="G58" s="34">
        <v>6698.82</v>
      </c>
      <c r="H58" s="34">
        <v>6917.9400000000005</v>
      </c>
      <c r="I58" s="34">
        <v>7077.28</v>
      </c>
      <c r="J58" s="34">
        <v>7295.15</v>
      </c>
      <c r="K58" s="34">
        <v>7323.8</v>
      </c>
      <c r="L58" s="34">
        <v>7339.7</v>
      </c>
      <c r="M58" s="34">
        <v>7348.44</v>
      </c>
      <c r="N58" s="34">
        <v>7333.35</v>
      </c>
      <c r="O58" s="34">
        <v>7345.58</v>
      </c>
      <c r="P58" s="34">
        <v>7326.78</v>
      </c>
      <c r="Q58" s="34">
        <v>7320.01</v>
      </c>
      <c r="R58" s="34">
        <v>7331.38</v>
      </c>
      <c r="S58" s="34">
        <v>7340.5</v>
      </c>
      <c r="T58" s="34">
        <v>7335.2699999999995</v>
      </c>
      <c r="U58" s="34">
        <v>7322.74</v>
      </c>
      <c r="V58" s="34">
        <v>7283.47</v>
      </c>
      <c r="W58" s="34">
        <v>7194.41</v>
      </c>
      <c r="X58" s="34">
        <v>6971.18</v>
      </c>
      <c r="Y58" s="34">
        <v>6752.89</v>
      </c>
    </row>
    <row r="59" spans="1:25" x14ac:dyDescent="0.25">
      <c r="A59" s="33">
        <v>14</v>
      </c>
      <c r="B59" s="34">
        <v>6696.6</v>
      </c>
      <c r="C59" s="34">
        <v>6531.13</v>
      </c>
      <c r="D59" s="34">
        <v>6477.46</v>
      </c>
      <c r="E59" s="34">
        <v>6478.06</v>
      </c>
      <c r="F59" s="34">
        <v>6554.2</v>
      </c>
      <c r="G59" s="34">
        <v>6755.06</v>
      </c>
      <c r="H59" s="34">
        <v>6979.1</v>
      </c>
      <c r="I59" s="34">
        <v>7323.23</v>
      </c>
      <c r="J59" s="34">
        <v>7439.26</v>
      </c>
      <c r="K59" s="34">
        <v>7491.99</v>
      </c>
      <c r="L59" s="34">
        <v>7534.88</v>
      </c>
      <c r="M59" s="34">
        <v>7543.43</v>
      </c>
      <c r="N59" s="34">
        <v>7519.82</v>
      </c>
      <c r="O59" s="34">
        <v>7534.36</v>
      </c>
      <c r="P59" s="34">
        <v>7503.14</v>
      </c>
      <c r="Q59" s="34">
        <v>7519.71</v>
      </c>
      <c r="R59" s="34">
        <v>7534.83</v>
      </c>
      <c r="S59" s="34">
        <v>7540.19</v>
      </c>
      <c r="T59" s="34">
        <v>7502.08</v>
      </c>
      <c r="U59" s="34">
        <v>7464.49</v>
      </c>
      <c r="V59" s="34">
        <v>7316.54</v>
      </c>
      <c r="W59" s="34">
        <v>7185.1</v>
      </c>
      <c r="X59" s="34">
        <v>7042.35</v>
      </c>
      <c r="Y59" s="34">
        <v>6858.91</v>
      </c>
    </row>
    <row r="60" spans="1:25" x14ac:dyDescent="0.25">
      <c r="A60" s="33">
        <v>15</v>
      </c>
      <c r="B60" s="34">
        <v>6710.29</v>
      </c>
      <c r="C60" s="34">
        <v>6561.55</v>
      </c>
      <c r="D60" s="34">
        <v>6503.64</v>
      </c>
      <c r="E60" s="34">
        <v>6498.82</v>
      </c>
      <c r="F60" s="34">
        <v>6590.7300000000005</v>
      </c>
      <c r="G60" s="34">
        <v>6841.64</v>
      </c>
      <c r="H60" s="34">
        <v>7005.17</v>
      </c>
      <c r="I60" s="34">
        <v>7320.45</v>
      </c>
      <c r="J60" s="34">
        <v>7517.43</v>
      </c>
      <c r="K60" s="34">
        <v>7574.37</v>
      </c>
      <c r="L60" s="34">
        <v>7620.5</v>
      </c>
      <c r="M60" s="34">
        <v>7646.72</v>
      </c>
      <c r="N60" s="34">
        <v>7598.7699999999995</v>
      </c>
      <c r="O60" s="34">
        <v>7611.74</v>
      </c>
      <c r="P60" s="34">
        <v>7568.63</v>
      </c>
      <c r="Q60" s="34">
        <v>7553.6</v>
      </c>
      <c r="R60" s="34">
        <v>7603.3</v>
      </c>
      <c r="S60" s="34">
        <v>7631.3</v>
      </c>
      <c r="T60" s="34">
        <v>7594.0199999999995</v>
      </c>
      <c r="U60" s="34">
        <v>7560.86</v>
      </c>
      <c r="V60" s="34">
        <v>7480.53</v>
      </c>
      <c r="W60" s="34">
        <v>7342.82</v>
      </c>
      <c r="X60" s="34">
        <v>7155.57</v>
      </c>
      <c r="Y60" s="34">
        <v>6870.76</v>
      </c>
    </row>
    <row r="61" spans="1:25" x14ac:dyDescent="0.25">
      <c r="A61" s="33">
        <v>16</v>
      </c>
      <c r="B61" s="34">
        <v>6666.39</v>
      </c>
      <c r="C61" s="34">
        <v>6553.74</v>
      </c>
      <c r="D61" s="34">
        <v>6490.81</v>
      </c>
      <c r="E61" s="34">
        <v>6477.47</v>
      </c>
      <c r="F61" s="34">
        <v>6561.59</v>
      </c>
      <c r="G61" s="34">
        <v>6827.46</v>
      </c>
      <c r="H61" s="34">
        <v>7114.21</v>
      </c>
      <c r="I61" s="34">
        <v>7338.37</v>
      </c>
      <c r="J61" s="34">
        <v>7524.26</v>
      </c>
      <c r="K61" s="34">
        <v>7574.64</v>
      </c>
      <c r="L61" s="34">
        <v>7627.7</v>
      </c>
      <c r="M61" s="34">
        <v>7642.5</v>
      </c>
      <c r="N61" s="34">
        <v>7610.42</v>
      </c>
      <c r="O61" s="34">
        <v>7618.26</v>
      </c>
      <c r="P61" s="34">
        <v>7579.9</v>
      </c>
      <c r="Q61" s="34">
        <v>7553.83</v>
      </c>
      <c r="R61" s="34">
        <v>7519.23</v>
      </c>
      <c r="S61" s="34">
        <v>7604.05</v>
      </c>
      <c r="T61" s="34">
        <v>7597.67</v>
      </c>
      <c r="U61" s="34">
        <v>7575.68</v>
      </c>
      <c r="V61" s="34">
        <v>7496.7</v>
      </c>
      <c r="W61" s="34">
        <v>7423.38</v>
      </c>
      <c r="X61" s="34">
        <v>7197.97</v>
      </c>
      <c r="Y61" s="34">
        <v>6916.68</v>
      </c>
    </row>
    <row r="62" spans="1:25" x14ac:dyDescent="0.25">
      <c r="A62" s="33">
        <v>17</v>
      </c>
      <c r="B62" s="34">
        <v>6754.21</v>
      </c>
      <c r="C62" s="34">
        <v>6534.84</v>
      </c>
      <c r="D62" s="34">
        <v>6450.93</v>
      </c>
      <c r="E62" s="34">
        <v>6416.2</v>
      </c>
      <c r="F62" s="34">
        <v>6448.24</v>
      </c>
      <c r="G62" s="34">
        <v>6508.42</v>
      </c>
      <c r="H62" s="34">
        <v>6659.87</v>
      </c>
      <c r="I62" s="34">
        <v>6957.7800000000007</v>
      </c>
      <c r="J62" s="34">
        <v>7311.63</v>
      </c>
      <c r="K62" s="34">
        <v>7362.97</v>
      </c>
      <c r="L62" s="34">
        <v>7423.73</v>
      </c>
      <c r="M62" s="34">
        <v>7446.91</v>
      </c>
      <c r="N62" s="34">
        <v>7442.5</v>
      </c>
      <c r="O62" s="34">
        <v>7410.55</v>
      </c>
      <c r="P62" s="34">
        <v>7414.38</v>
      </c>
      <c r="Q62" s="34">
        <v>7413.87</v>
      </c>
      <c r="R62" s="34">
        <v>7456.25</v>
      </c>
      <c r="S62" s="34">
        <v>7503.11</v>
      </c>
      <c r="T62" s="34">
        <v>7493.85</v>
      </c>
      <c r="U62" s="34">
        <v>7475.49</v>
      </c>
      <c r="V62" s="34">
        <v>7402.96</v>
      </c>
      <c r="W62" s="34">
        <v>7322.71</v>
      </c>
      <c r="X62" s="34">
        <v>7092.22</v>
      </c>
      <c r="Y62" s="34">
        <v>6917.84</v>
      </c>
    </row>
    <row r="63" spans="1:25" x14ac:dyDescent="0.25">
      <c r="A63" s="33">
        <v>18</v>
      </c>
      <c r="B63" s="34">
        <v>6741.05</v>
      </c>
      <c r="C63" s="34">
        <v>6530.49</v>
      </c>
      <c r="D63" s="34">
        <v>6443.93</v>
      </c>
      <c r="E63" s="34">
        <v>6411.17</v>
      </c>
      <c r="F63" s="34">
        <v>6434.31</v>
      </c>
      <c r="G63" s="34">
        <v>6492.93</v>
      </c>
      <c r="H63" s="34">
        <v>6586.47</v>
      </c>
      <c r="I63" s="34">
        <v>6928.06</v>
      </c>
      <c r="J63" s="34">
        <v>7293.5599999999995</v>
      </c>
      <c r="K63" s="34">
        <v>7338.35</v>
      </c>
      <c r="L63" s="34">
        <v>7382.33</v>
      </c>
      <c r="M63" s="34">
        <v>7405.73</v>
      </c>
      <c r="N63" s="34">
        <v>7405.62</v>
      </c>
      <c r="O63" s="34">
        <v>7408.01</v>
      </c>
      <c r="P63" s="34">
        <v>7389.16</v>
      </c>
      <c r="Q63" s="34">
        <v>7389.4</v>
      </c>
      <c r="R63" s="34">
        <v>7431.11</v>
      </c>
      <c r="S63" s="34">
        <v>7491.63</v>
      </c>
      <c r="T63" s="34">
        <v>7469.9</v>
      </c>
      <c r="U63" s="34">
        <v>7444.85</v>
      </c>
      <c r="V63" s="34">
        <v>7394.13</v>
      </c>
      <c r="W63" s="34">
        <v>7329.3</v>
      </c>
      <c r="X63" s="34">
        <v>7150.03</v>
      </c>
      <c r="Y63" s="34">
        <v>6767.51</v>
      </c>
    </row>
    <row r="64" spans="1:25" x14ac:dyDescent="0.25">
      <c r="A64" s="33">
        <v>19</v>
      </c>
      <c r="B64" s="34">
        <v>6609.13</v>
      </c>
      <c r="C64" s="34">
        <v>6514.62</v>
      </c>
      <c r="D64" s="34">
        <v>6438.81</v>
      </c>
      <c r="E64" s="34">
        <v>6450.07</v>
      </c>
      <c r="F64" s="34">
        <v>6499.3600000000006</v>
      </c>
      <c r="G64" s="34">
        <v>6678.1900000000005</v>
      </c>
      <c r="H64" s="34">
        <v>7044.67</v>
      </c>
      <c r="I64" s="34">
        <v>7332.42</v>
      </c>
      <c r="J64" s="34">
        <v>7434.73</v>
      </c>
      <c r="K64" s="34">
        <v>7465.68</v>
      </c>
      <c r="L64" s="34">
        <v>7496.83</v>
      </c>
      <c r="M64" s="34">
        <v>7502.37</v>
      </c>
      <c r="N64" s="34">
        <v>7483.32</v>
      </c>
      <c r="O64" s="34">
        <v>7488.14</v>
      </c>
      <c r="P64" s="34">
        <v>7459.57</v>
      </c>
      <c r="Q64" s="34">
        <v>7445.24</v>
      </c>
      <c r="R64" s="34">
        <v>7448.9</v>
      </c>
      <c r="S64" s="34">
        <v>7478.04</v>
      </c>
      <c r="T64" s="34">
        <v>7478.17</v>
      </c>
      <c r="U64" s="34">
        <v>7457.33</v>
      </c>
      <c r="V64" s="34">
        <v>7395.85</v>
      </c>
      <c r="W64" s="34">
        <v>7332.74</v>
      </c>
      <c r="X64" s="34">
        <v>7193.38</v>
      </c>
      <c r="Y64" s="34">
        <v>6763.3600000000006</v>
      </c>
    </row>
    <row r="65" spans="1:25" x14ac:dyDescent="0.25">
      <c r="A65" s="33">
        <v>20</v>
      </c>
      <c r="B65" s="34">
        <v>6698.09</v>
      </c>
      <c r="C65" s="34">
        <v>6591.32</v>
      </c>
      <c r="D65" s="34">
        <v>6566.02</v>
      </c>
      <c r="E65" s="34">
        <v>6565.65</v>
      </c>
      <c r="F65" s="34">
        <v>6656.67</v>
      </c>
      <c r="G65" s="34">
        <v>6903.67</v>
      </c>
      <c r="H65" s="34">
        <v>7275.75</v>
      </c>
      <c r="I65" s="34">
        <v>7426.78</v>
      </c>
      <c r="J65" s="34">
        <v>7677.37</v>
      </c>
      <c r="K65" s="34">
        <v>7742.14</v>
      </c>
      <c r="L65" s="34">
        <v>7781.57</v>
      </c>
      <c r="M65" s="34">
        <v>7816.05</v>
      </c>
      <c r="N65" s="34">
        <v>7757.67</v>
      </c>
      <c r="O65" s="34">
        <v>7783.66</v>
      </c>
      <c r="P65" s="34">
        <v>7698.21</v>
      </c>
      <c r="Q65" s="34">
        <v>7655.45</v>
      </c>
      <c r="R65" s="34">
        <v>7728.95</v>
      </c>
      <c r="S65" s="34">
        <v>7755.58</v>
      </c>
      <c r="T65" s="34">
        <v>7743.09</v>
      </c>
      <c r="U65" s="34">
        <v>7720.22</v>
      </c>
      <c r="V65" s="34">
        <v>7545.51</v>
      </c>
      <c r="W65" s="34">
        <v>7425.98</v>
      </c>
      <c r="X65" s="34">
        <v>7148.42</v>
      </c>
      <c r="Y65" s="34">
        <v>6827.6100000000006</v>
      </c>
    </row>
    <row r="66" spans="1:25" x14ac:dyDescent="0.25">
      <c r="A66" s="33">
        <v>21</v>
      </c>
      <c r="B66" s="34">
        <v>6780.1100000000006</v>
      </c>
      <c r="C66" s="34">
        <v>6681.08</v>
      </c>
      <c r="D66" s="34">
        <v>6620.41</v>
      </c>
      <c r="E66" s="34">
        <v>6587.84</v>
      </c>
      <c r="F66" s="34">
        <v>6659.55</v>
      </c>
      <c r="G66" s="34">
        <v>6882.39</v>
      </c>
      <c r="H66" s="34">
        <v>7164.98</v>
      </c>
      <c r="I66" s="34">
        <v>7446.0599999999995</v>
      </c>
      <c r="J66" s="34">
        <v>7643.59</v>
      </c>
      <c r="K66" s="34">
        <v>7754.03</v>
      </c>
      <c r="L66" s="34">
        <v>7858.29</v>
      </c>
      <c r="M66" s="34">
        <v>7868.79</v>
      </c>
      <c r="N66" s="34">
        <v>7740.5</v>
      </c>
      <c r="O66" s="34">
        <v>7753.62</v>
      </c>
      <c r="P66" s="34">
        <v>7700.78</v>
      </c>
      <c r="Q66" s="34">
        <v>7692.16</v>
      </c>
      <c r="R66" s="34">
        <v>7714.85</v>
      </c>
      <c r="S66" s="34">
        <v>7767.01</v>
      </c>
      <c r="T66" s="34">
        <v>7744.67</v>
      </c>
      <c r="U66" s="34">
        <v>7690.63</v>
      </c>
      <c r="V66" s="34">
        <v>7586.03</v>
      </c>
      <c r="W66" s="34">
        <v>7375.42</v>
      </c>
      <c r="X66" s="34">
        <v>7093.0599999999995</v>
      </c>
      <c r="Y66" s="34">
        <v>6872.84</v>
      </c>
    </row>
    <row r="67" spans="1:25" x14ac:dyDescent="0.25">
      <c r="A67" s="33">
        <v>22</v>
      </c>
      <c r="B67" s="34">
        <v>6687.25</v>
      </c>
      <c r="C67" s="34">
        <v>6606.58</v>
      </c>
      <c r="D67" s="34">
        <v>6548.01</v>
      </c>
      <c r="E67" s="34">
        <v>6522.55</v>
      </c>
      <c r="F67" s="34">
        <v>6544.22</v>
      </c>
      <c r="G67" s="34">
        <v>6683.24</v>
      </c>
      <c r="H67" s="34">
        <v>7028.26</v>
      </c>
      <c r="I67" s="34">
        <v>7352.82</v>
      </c>
      <c r="J67" s="34">
        <v>7465.0199999999995</v>
      </c>
      <c r="K67" s="34">
        <v>7538.79</v>
      </c>
      <c r="L67" s="34">
        <v>7548.72</v>
      </c>
      <c r="M67" s="34">
        <v>7581.42</v>
      </c>
      <c r="N67" s="34">
        <v>7536.24</v>
      </c>
      <c r="O67" s="34">
        <v>7540.5599999999995</v>
      </c>
      <c r="P67" s="34">
        <v>7535.46</v>
      </c>
      <c r="Q67" s="34">
        <v>7483.2699999999995</v>
      </c>
      <c r="R67" s="34">
        <v>7497.2699999999995</v>
      </c>
      <c r="S67" s="34">
        <v>7531.57</v>
      </c>
      <c r="T67" s="34">
        <v>7526.8</v>
      </c>
      <c r="U67" s="34">
        <v>7508.96</v>
      </c>
      <c r="V67" s="34">
        <v>7406.87</v>
      </c>
      <c r="W67" s="34">
        <v>7327.14</v>
      </c>
      <c r="X67" s="34">
        <v>7010.55</v>
      </c>
      <c r="Y67" s="34">
        <v>6767.96</v>
      </c>
    </row>
    <row r="68" spans="1:25" x14ac:dyDescent="0.25">
      <c r="A68" s="33">
        <v>23</v>
      </c>
      <c r="B68" s="34">
        <v>6666.38</v>
      </c>
      <c r="C68" s="34">
        <v>6571.88</v>
      </c>
      <c r="D68" s="34">
        <v>6521.6900000000005</v>
      </c>
      <c r="E68" s="34">
        <v>6510.26</v>
      </c>
      <c r="F68" s="34">
        <v>6580.43</v>
      </c>
      <c r="G68" s="34">
        <v>6669.85</v>
      </c>
      <c r="H68" s="34">
        <v>7048.73</v>
      </c>
      <c r="I68" s="34">
        <v>7376.8</v>
      </c>
      <c r="J68" s="34">
        <v>7607.91</v>
      </c>
      <c r="K68" s="34">
        <v>7692.59</v>
      </c>
      <c r="L68" s="34">
        <v>7788.09</v>
      </c>
      <c r="M68" s="34">
        <v>7857.34</v>
      </c>
      <c r="N68" s="34">
        <v>7709.14</v>
      </c>
      <c r="O68" s="34">
        <v>7702.39</v>
      </c>
      <c r="P68" s="34">
        <v>7695.67</v>
      </c>
      <c r="Q68" s="34">
        <v>7633.47</v>
      </c>
      <c r="R68" s="34">
        <v>7633.75</v>
      </c>
      <c r="S68" s="34">
        <v>7674.04</v>
      </c>
      <c r="T68" s="34">
        <v>7666.72</v>
      </c>
      <c r="U68" s="34">
        <v>7643.82</v>
      </c>
      <c r="V68" s="34">
        <v>7541.8099999999995</v>
      </c>
      <c r="W68" s="34">
        <v>7371.55</v>
      </c>
      <c r="X68" s="34">
        <v>7134.24</v>
      </c>
      <c r="Y68" s="34">
        <v>6862.4400000000005</v>
      </c>
    </row>
    <row r="69" spans="1:25" x14ac:dyDescent="0.25">
      <c r="A69" s="33">
        <v>24</v>
      </c>
      <c r="B69" s="34">
        <v>6937.81</v>
      </c>
      <c r="C69" s="34">
        <v>6627.74</v>
      </c>
      <c r="D69" s="34">
        <v>6550.52</v>
      </c>
      <c r="E69" s="34">
        <v>6519.42</v>
      </c>
      <c r="F69" s="34">
        <v>6537.4400000000005</v>
      </c>
      <c r="G69" s="34">
        <v>6640.87</v>
      </c>
      <c r="H69" s="34">
        <v>6885.47</v>
      </c>
      <c r="I69" s="34">
        <v>7003.25</v>
      </c>
      <c r="J69" s="34">
        <v>7347.4</v>
      </c>
      <c r="K69" s="34">
        <v>7422.1</v>
      </c>
      <c r="L69" s="34">
        <v>7503.9</v>
      </c>
      <c r="M69" s="34">
        <v>7531.42</v>
      </c>
      <c r="N69" s="34">
        <v>7605.5199999999995</v>
      </c>
      <c r="O69" s="34">
        <v>7474.99</v>
      </c>
      <c r="P69" s="34">
        <v>7459.35</v>
      </c>
      <c r="Q69" s="34">
        <v>7446.17</v>
      </c>
      <c r="R69" s="34">
        <v>7500.78</v>
      </c>
      <c r="S69" s="34">
        <v>7583.8</v>
      </c>
      <c r="T69" s="34">
        <v>7560.2</v>
      </c>
      <c r="U69" s="34">
        <v>7510.72</v>
      </c>
      <c r="V69" s="34">
        <v>7420.8</v>
      </c>
      <c r="W69" s="34">
        <v>7343.62</v>
      </c>
      <c r="X69" s="34">
        <v>7108.61</v>
      </c>
      <c r="Y69" s="34">
        <v>6987.84</v>
      </c>
    </row>
    <row r="70" spans="1:25" x14ac:dyDescent="0.25">
      <c r="A70" s="33">
        <v>25</v>
      </c>
      <c r="B70" s="34">
        <v>6974.49</v>
      </c>
      <c r="C70" s="34">
        <v>6694.31</v>
      </c>
      <c r="D70" s="34">
        <v>6574.29</v>
      </c>
      <c r="E70" s="34">
        <v>6522.45</v>
      </c>
      <c r="F70" s="34">
        <v>6536.64</v>
      </c>
      <c r="G70" s="34">
        <v>6596.39</v>
      </c>
      <c r="H70" s="34">
        <v>6701.05</v>
      </c>
      <c r="I70" s="34">
        <v>6996.57</v>
      </c>
      <c r="J70" s="34">
        <v>7204.67</v>
      </c>
      <c r="K70" s="34">
        <v>7347.46</v>
      </c>
      <c r="L70" s="34">
        <v>7392.39</v>
      </c>
      <c r="M70" s="34">
        <v>7426.87</v>
      </c>
      <c r="N70" s="34">
        <v>7418.84</v>
      </c>
      <c r="O70" s="34">
        <v>7413.74</v>
      </c>
      <c r="P70" s="34">
        <v>7392.95</v>
      </c>
      <c r="Q70" s="34">
        <v>7393.39</v>
      </c>
      <c r="R70" s="34">
        <v>7457.4</v>
      </c>
      <c r="S70" s="34">
        <v>7545.95</v>
      </c>
      <c r="T70" s="34">
        <v>7588.4</v>
      </c>
      <c r="U70" s="34">
        <v>7508.92</v>
      </c>
      <c r="V70" s="34">
        <v>7392.64</v>
      </c>
      <c r="W70" s="34">
        <v>7336.61</v>
      </c>
      <c r="X70" s="34">
        <v>7242.7699999999995</v>
      </c>
      <c r="Y70" s="34">
        <v>7010.87</v>
      </c>
    </row>
    <row r="71" spans="1:25" x14ac:dyDescent="0.25">
      <c r="A71" s="33">
        <v>26</v>
      </c>
      <c r="B71" s="34">
        <v>6864.34</v>
      </c>
      <c r="C71" s="34">
        <v>6619.6100000000006</v>
      </c>
      <c r="D71" s="34">
        <v>6590.43</v>
      </c>
      <c r="E71" s="34">
        <v>6558.42</v>
      </c>
      <c r="F71" s="34">
        <v>6594.01</v>
      </c>
      <c r="G71" s="34">
        <v>6907.51</v>
      </c>
      <c r="H71" s="34">
        <v>7222.59</v>
      </c>
      <c r="I71" s="34">
        <v>7362.3099999999995</v>
      </c>
      <c r="J71" s="34">
        <v>7532.7699999999995</v>
      </c>
      <c r="K71" s="34">
        <v>7577.96</v>
      </c>
      <c r="L71" s="34">
        <v>7643.36</v>
      </c>
      <c r="M71" s="34">
        <v>7781.76</v>
      </c>
      <c r="N71" s="34">
        <v>7701.55</v>
      </c>
      <c r="O71" s="34">
        <v>7656.15</v>
      </c>
      <c r="P71" s="34">
        <v>7558.0599999999995</v>
      </c>
      <c r="Q71" s="34">
        <v>7545.09</v>
      </c>
      <c r="R71" s="34">
        <v>7556.83</v>
      </c>
      <c r="S71" s="34">
        <v>7567.88</v>
      </c>
      <c r="T71" s="34">
        <v>7536.96</v>
      </c>
      <c r="U71" s="34">
        <v>7508.92</v>
      </c>
      <c r="V71" s="34">
        <v>7369.24</v>
      </c>
      <c r="W71" s="34">
        <v>7321.44</v>
      </c>
      <c r="X71" s="34">
        <v>7253.04</v>
      </c>
      <c r="Y71" s="34">
        <v>6848.42</v>
      </c>
    </row>
    <row r="72" spans="1:25" x14ac:dyDescent="0.25">
      <c r="A72" s="33">
        <v>27</v>
      </c>
      <c r="B72" s="34">
        <v>6637.17</v>
      </c>
      <c r="C72" s="34">
        <v>6552.3600000000006</v>
      </c>
      <c r="D72" s="34">
        <v>6480.99</v>
      </c>
      <c r="E72" s="34">
        <v>6435.39</v>
      </c>
      <c r="F72" s="34">
        <v>6502.31</v>
      </c>
      <c r="G72" s="34">
        <v>6703.02</v>
      </c>
      <c r="H72" s="34">
        <v>7010.83</v>
      </c>
      <c r="I72" s="34">
        <v>7348.8099999999995</v>
      </c>
      <c r="J72" s="34">
        <v>7465.0599999999995</v>
      </c>
      <c r="K72" s="34">
        <v>7541.3099999999995</v>
      </c>
      <c r="L72" s="34">
        <v>7574.69</v>
      </c>
      <c r="M72" s="34">
        <v>7607.72</v>
      </c>
      <c r="N72" s="34">
        <v>7567.66</v>
      </c>
      <c r="O72" s="34">
        <v>7568.25</v>
      </c>
      <c r="P72" s="34">
        <v>7564.67</v>
      </c>
      <c r="Q72" s="34">
        <v>7519.85</v>
      </c>
      <c r="R72" s="34">
        <v>7522.72</v>
      </c>
      <c r="S72" s="34">
        <v>7519.68</v>
      </c>
      <c r="T72" s="34">
        <v>7519.67</v>
      </c>
      <c r="U72" s="34">
        <v>7442.11</v>
      </c>
      <c r="V72" s="34">
        <v>7356.07</v>
      </c>
      <c r="W72" s="34">
        <v>7318.03</v>
      </c>
      <c r="X72" s="34">
        <v>7091.89</v>
      </c>
      <c r="Y72" s="34">
        <v>6828.7800000000007</v>
      </c>
    </row>
    <row r="73" spans="1:25" x14ac:dyDescent="0.25">
      <c r="A73" s="33">
        <v>28</v>
      </c>
      <c r="B73" s="34">
        <v>6800.21</v>
      </c>
      <c r="C73" s="34">
        <v>6665.54</v>
      </c>
      <c r="D73" s="34">
        <v>6540.15</v>
      </c>
      <c r="E73" s="34">
        <v>6521.12</v>
      </c>
      <c r="F73" s="34">
        <v>6668.71</v>
      </c>
      <c r="G73" s="34">
        <v>6882.4800000000005</v>
      </c>
      <c r="H73" s="34">
        <v>7175.0199999999995</v>
      </c>
      <c r="I73" s="34">
        <v>7505.38</v>
      </c>
      <c r="J73" s="34">
        <v>7675.4</v>
      </c>
      <c r="K73" s="34">
        <v>7738.7699999999995</v>
      </c>
      <c r="L73" s="34">
        <v>7789.12</v>
      </c>
      <c r="M73" s="34">
        <v>7843.05</v>
      </c>
      <c r="N73" s="34">
        <v>7795.1</v>
      </c>
      <c r="O73" s="34">
        <v>7793.85</v>
      </c>
      <c r="P73" s="34">
        <v>7787.85</v>
      </c>
      <c r="Q73" s="34">
        <v>7722.59</v>
      </c>
      <c r="R73" s="34">
        <v>7715.18</v>
      </c>
      <c r="S73" s="34">
        <v>7750.71</v>
      </c>
      <c r="T73" s="34">
        <v>7743.24</v>
      </c>
      <c r="U73" s="34">
        <v>7721.78</v>
      </c>
      <c r="V73" s="34">
        <v>7671.43</v>
      </c>
      <c r="W73" s="34">
        <v>7547.25</v>
      </c>
      <c r="X73" s="34">
        <v>7314.3099999999995</v>
      </c>
      <c r="Y73" s="34">
        <v>7227.11</v>
      </c>
    </row>
    <row r="74" spans="1:25" outlineLevel="1" x14ac:dyDescent="0.25">
      <c r="A74" s="33">
        <v>29</v>
      </c>
      <c r="B74" s="34">
        <v>6946.4400000000005</v>
      </c>
      <c r="C74" s="34">
        <v>6720.1100000000006</v>
      </c>
      <c r="D74" s="34">
        <v>6661.77</v>
      </c>
      <c r="E74" s="34">
        <v>6582.47</v>
      </c>
      <c r="F74" s="34">
        <v>6715.64</v>
      </c>
      <c r="G74" s="34">
        <v>7002.08</v>
      </c>
      <c r="H74" s="34">
        <v>7274.03</v>
      </c>
      <c r="I74" s="34">
        <v>7522</v>
      </c>
      <c r="J74" s="34">
        <v>7655.93</v>
      </c>
      <c r="K74" s="34">
        <v>7828.88</v>
      </c>
      <c r="L74" s="34">
        <v>7872.72</v>
      </c>
      <c r="M74" s="34">
        <v>7883.08</v>
      </c>
      <c r="N74" s="34">
        <v>7778.44</v>
      </c>
      <c r="O74" s="34">
        <v>7774.35</v>
      </c>
      <c r="P74" s="34">
        <v>7774.19</v>
      </c>
      <c r="Q74" s="34">
        <v>7709.91</v>
      </c>
      <c r="R74" s="34">
        <v>7744.88</v>
      </c>
      <c r="S74" s="34">
        <v>7812.94</v>
      </c>
      <c r="T74" s="34">
        <v>7786.45</v>
      </c>
      <c r="U74" s="34">
        <v>7689.42</v>
      </c>
      <c r="V74" s="34">
        <v>7627.97</v>
      </c>
      <c r="W74" s="34">
        <v>7480.01</v>
      </c>
      <c r="X74" s="34">
        <v>7338.74</v>
      </c>
      <c r="Y74" s="34">
        <v>7006.61</v>
      </c>
    </row>
    <row r="75" spans="1:25" outlineLevel="2" x14ac:dyDescent="0.25">
      <c r="A75" s="33">
        <v>30</v>
      </c>
      <c r="B75" s="34">
        <v>6785.18</v>
      </c>
      <c r="C75" s="34">
        <v>6508.01</v>
      </c>
      <c r="D75" s="34">
        <v>6498.59</v>
      </c>
      <c r="E75" s="34">
        <v>6459.9400000000005</v>
      </c>
      <c r="F75" s="34">
        <v>6533.91</v>
      </c>
      <c r="G75" s="34">
        <v>6883.12</v>
      </c>
      <c r="H75" s="34">
        <v>7190.15</v>
      </c>
      <c r="I75" s="34">
        <v>7449.1</v>
      </c>
      <c r="J75" s="34">
        <v>7580.7</v>
      </c>
      <c r="K75" s="34">
        <v>7643.25</v>
      </c>
      <c r="L75" s="34">
        <v>7738.9</v>
      </c>
      <c r="M75" s="34">
        <v>7803.16</v>
      </c>
      <c r="N75" s="34">
        <v>7702.18</v>
      </c>
      <c r="O75" s="34">
        <v>7688.9</v>
      </c>
      <c r="P75" s="34">
        <v>7661.85</v>
      </c>
      <c r="Q75" s="34">
        <v>7626.16</v>
      </c>
      <c r="R75" s="34">
        <v>7620.69</v>
      </c>
      <c r="S75" s="34">
        <v>7637.86</v>
      </c>
      <c r="T75" s="34">
        <v>7635.71</v>
      </c>
      <c r="U75" s="34">
        <v>7618.7</v>
      </c>
      <c r="V75" s="34">
        <v>7563.8</v>
      </c>
      <c r="W75" s="34">
        <v>7513.92</v>
      </c>
      <c r="X75" s="34">
        <v>7374.79</v>
      </c>
      <c r="Y75" s="34">
        <v>7125.51</v>
      </c>
    </row>
    <row r="76" spans="1:25" outlineLevel="3" x14ac:dyDescent="0.25">
      <c r="A76" s="33">
        <v>31</v>
      </c>
      <c r="B76" s="34">
        <v>7075.24</v>
      </c>
      <c r="C76" s="34">
        <v>6973.63</v>
      </c>
      <c r="D76" s="34">
        <v>6779.63</v>
      </c>
      <c r="E76" s="34">
        <v>6693.45</v>
      </c>
      <c r="F76" s="34">
        <v>6751.95</v>
      </c>
      <c r="G76" s="34">
        <v>6960.89</v>
      </c>
      <c r="H76" s="34">
        <v>7054.23</v>
      </c>
      <c r="I76" s="34">
        <v>7384.97</v>
      </c>
      <c r="J76" s="34">
        <v>7576.87</v>
      </c>
      <c r="K76" s="34">
        <v>7863.43</v>
      </c>
      <c r="L76" s="34">
        <v>7959.09</v>
      </c>
      <c r="M76" s="34">
        <v>7922.37</v>
      </c>
      <c r="N76" s="34">
        <v>7915.55</v>
      </c>
      <c r="O76" s="34">
        <v>7898.84</v>
      </c>
      <c r="P76" s="34">
        <v>7919.3</v>
      </c>
      <c r="Q76" s="34">
        <v>7922.68</v>
      </c>
      <c r="R76" s="34">
        <v>7957.35</v>
      </c>
      <c r="S76" s="34">
        <v>8147.34</v>
      </c>
      <c r="T76" s="34">
        <v>8153.37</v>
      </c>
      <c r="U76" s="34">
        <v>8025.5</v>
      </c>
      <c r="V76" s="34">
        <v>7830.35</v>
      </c>
      <c r="W76" s="34">
        <v>7643.23</v>
      </c>
      <c r="X76" s="34">
        <v>7403.29</v>
      </c>
      <c r="Y76" s="34">
        <v>7131.59</v>
      </c>
    </row>
    <row r="78" spans="1:25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6651.1900000000005</v>
      </c>
      <c r="C80" s="34">
        <v>6541.75</v>
      </c>
      <c r="D80" s="34">
        <v>6556.25</v>
      </c>
      <c r="E80" s="34">
        <v>6496.3899999999994</v>
      </c>
      <c r="F80" s="34">
        <v>6463.33</v>
      </c>
      <c r="G80" s="34">
        <v>6446.3600000000006</v>
      </c>
      <c r="H80" s="34">
        <v>6473.68</v>
      </c>
      <c r="I80" s="34">
        <v>6492.75</v>
      </c>
      <c r="J80" s="34">
        <v>6452.2800000000007</v>
      </c>
      <c r="K80" s="34">
        <v>6503.93</v>
      </c>
      <c r="L80" s="34">
        <v>6612.8099999999995</v>
      </c>
      <c r="M80" s="34">
        <v>6807.2199999999993</v>
      </c>
      <c r="N80" s="34">
        <v>6914.5599999999995</v>
      </c>
      <c r="O80" s="34">
        <v>6961.33</v>
      </c>
      <c r="P80" s="34">
        <v>6975.1100000000006</v>
      </c>
      <c r="Q80" s="34">
        <v>6963.8099999999995</v>
      </c>
      <c r="R80" s="34">
        <v>7010.6999999999989</v>
      </c>
      <c r="S80" s="34">
        <v>7033.1299999999992</v>
      </c>
      <c r="T80" s="34">
        <v>7032.0399999999991</v>
      </c>
      <c r="U80" s="34">
        <v>7024.66</v>
      </c>
      <c r="V80" s="34">
        <v>7018.67</v>
      </c>
      <c r="W80" s="34">
        <v>7004.7099999999991</v>
      </c>
      <c r="X80" s="34">
        <v>6952.04</v>
      </c>
      <c r="Y80" s="34">
        <v>6800.85</v>
      </c>
    </row>
    <row r="81" spans="1:25" x14ac:dyDescent="0.25">
      <c r="A81" s="33">
        <v>2</v>
      </c>
      <c r="B81" s="34">
        <v>6643.0300000000007</v>
      </c>
      <c r="C81" s="34">
        <v>6492.8600000000006</v>
      </c>
      <c r="D81" s="34">
        <v>6430.1900000000005</v>
      </c>
      <c r="E81" s="34">
        <v>6420.9699999999993</v>
      </c>
      <c r="F81" s="34">
        <v>6426.09</v>
      </c>
      <c r="G81" s="34">
        <v>6447.4400000000005</v>
      </c>
      <c r="H81" s="34">
        <v>6457.0599999999995</v>
      </c>
      <c r="I81" s="34">
        <v>6616.26</v>
      </c>
      <c r="J81" s="34">
        <v>6864.1</v>
      </c>
      <c r="K81" s="34">
        <v>7044.5300000000007</v>
      </c>
      <c r="L81" s="34">
        <v>7238.4699999999993</v>
      </c>
      <c r="M81" s="34">
        <v>7299.07</v>
      </c>
      <c r="N81" s="34">
        <v>7311.0499999999993</v>
      </c>
      <c r="O81" s="34">
        <v>7315.7800000000007</v>
      </c>
      <c r="P81" s="34">
        <v>7291.49</v>
      </c>
      <c r="Q81" s="34">
        <v>7284.5499999999993</v>
      </c>
      <c r="R81" s="34">
        <v>7347.35</v>
      </c>
      <c r="S81" s="34">
        <v>7374.1100000000006</v>
      </c>
      <c r="T81" s="34">
        <v>7369.58</v>
      </c>
      <c r="U81" s="34">
        <v>7365.2099999999991</v>
      </c>
      <c r="V81" s="34">
        <v>7344.74</v>
      </c>
      <c r="W81" s="34">
        <v>7310.2899999999991</v>
      </c>
      <c r="X81" s="34">
        <v>7054.08</v>
      </c>
      <c r="Y81" s="34">
        <v>6825.5599999999995</v>
      </c>
    </row>
    <row r="82" spans="1:25" x14ac:dyDescent="0.25">
      <c r="A82" s="33">
        <v>3</v>
      </c>
      <c r="B82" s="34">
        <v>6743.5</v>
      </c>
      <c r="C82" s="34">
        <v>6514.84</v>
      </c>
      <c r="D82" s="34">
        <v>6468.29</v>
      </c>
      <c r="E82" s="34">
        <v>6435.29</v>
      </c>
      <c r="F82" s="34">
        <v>6421.66</v>
      </c>
      <c r="G82" s="34">
        <v>6488.7800000000007</v>
      </c>
      <c r="H82" s="34">
        <v>6575.2999999999993</v>
      </c>
      <c r="I82" s="34">
        <v>6776.07</v>
      </c>
      <c r="J82" s="34">
        <v>7031.4599999999991</v>
      </c>
      <c r="K82" s="34">
        <v>7267.99</v>
      </c>
      <c r="L82" s="34">
        <v>7329.74</v>
      </c>
      <c r="M82" s="34">
        <v>7363.6</v>
      </c>
      <c r="N82" s="34">
        <v>7359.0300000000007</v>
      </c>
      <c r="O82" s="34">
        <v>7361.2199999999993</v>
      </c>
      <c r="P82" s="34">
        <v>7341.9599999999991</v>
      </c>
      <c r="Q82" s="34">
        <v>7341.2099999999991</v>
      </c>
      <c r="R82" s="34">
        <v>7390.48</v>
      </c>
      <c r="S82" s="34">
        <v>7409.369999999999</v>
      </c>
      <c r="T82" s="34">
        <v>7403.49</v>
      </c>
      <c r="U82" s="34">
        <v>7394.9400000000005</v>
      </c>
      <c r="V82" s="34">
        <v>7368.57</v>
      </c>
      <c r="W82" s="34">
        <v>7325.3099999999995</v>
      </c>
      <c r="X82" s="34">
        <v>7108.17</v>
      </c>
      <c r="Y82" s="34">
        <v>6832.2199999999993</v>
      </c>
    </row>
    <row r="83" spans="1:25" x14ac:dyDescent="0.25">
      <c r="A83" s="33">
        <v>4</v>
      </c>
      <c r="B83" s="34">
        <v>6783.79</v>
      </c>
      <c r="C83" s="34">
        <v>6584.41</v>
      </c>
      <c r="D83" s="34">
        <v>6488.9500000000007</v>
      </c>
      <c r="E83" s="34">
        <v>6443.57</v>
      </c>
      <c r="F83" s="34">
        <v>6447.2999999999993</v>
      </c>
      <c r="G83" s="34">
        <v>6546.43</v>
      </c>
      <c r="H83" s="34">
        <v>6653.82</v>
      </c>
      <c r="I83" s="34">
        <v>6891.75</v>
      </c>
      <c r="J83" s="34">
        <v>7170.2899999999991</v>
      </c>
      <c r="K83" s="34">
        <v>7398.17</v>
      </c>
      <c r="L83" s="34">
        <v>7474.66</v>
      </c>
      <c r="M83" s="34">
        <v>7520.6299999999992</v>
      </c>
      <c r="N83" s="34">
        <v>7525.4400000000005</v>
      </c>
      <c r="O83" s="34">
        <v>7529.66</v>
      </c>
      <c r="P83" s="34">
        <v>7506.35</v>
      </c>
      <c r="Q83" s="34">
        <v>7494.869999999999</v>
      </c>
      <c r="R83" s="34">
        <v>7555.23</v>
      </c>
      <c r="S83" s="34">
        <v>7594.7199999999993</v>
      </c>
      <c r="T83" s="34">
        <v>7570.2800000000007</v>
      </c>
      <c r="U83" s="34">
        <v>7558.7199999999993</v>
      </c>
      <c r="V83" s="34">
        <v>7515.77</v>
      </c>
      <c r="W83" s="34">
        <v>7473.1399999999994</v>
      </c>
      <c r="X83" s="34">
        <v>7140.1999999999989</v>
      </c>
      <c r="Y83" s="34">
        <v>6890.96</v>
      </c>
    </row>
    <row r="84" spans="1:25" x14ac:dyDescent="0.25">
      <c r="A84" s="33">
        <v>5</v>
      </c>
      <c r="B84" s="34">
        <v>6754.13</v>
      </c>
      <c r="C84" s="34">
        <v>6566.16</v>
      </c>
      <c r="D84" s="34">
        <v>6493.8099999999995</v>
      </c>
      <c r="E84" s="34">
        <v>6420.77</v>
      </c>
      <c r="F84" s="34">
        <v>6419.24</v>
      </c>
      <c r="G84" s="34">
        <v>6512.48</v>
      </c>
      <c r="H84" s="34">
        <v>6601.43</v>
      </c>
      <c r="I84" s="34">
        <v>6830.63</v>
      </c>
      <c r="J84" s="34">
        <v>7017.6</v>
      </c>
      <c r="K84" s="34">
        <v>7257.91</v>
      </c>
      <c r="L84" s="34">
        <v>7355.6100000000006</v>
      </c>
      <c r="M84" s="34">
        <v>7379.09</v>
      </c>
      <c r="N84" s="34">
        <v>7381.49</v>
      </c>
      <c r="O84" s="34">
        <v>7387.91</v>
      </c>
      <c r="P84" s="34">
        <v>7378.7199999999993</v>
      </c>
      <c r="Q84" s="34">
        <v>7378.8899999999994</v>
      </c>
      <c r="R84" s="34">
        <v>7435.369999999999</v>
      </c>
      <c r="S84" s="34">
        <v>7453.6</v>
      </c>
      <c r="T84" s="34">
        <v>7438.2800000000007</v>
      </c>
      <c r="U84" s="34">
        <v>7431.4400000000005</v>
      </c>
      <c r="V84" s="34">
        <v>7385.8600000000006</v>
      </c>
      <c r="W84" s="34">
        <v>7349.6100000000006</v>
      </c>
      <c r="X84" s="34">
        <v>7099.6900000000005</v>
      </c>
      <c r="Y84" s="34">
        <v>6840.9</v>
      </c>
    </row>
    <row r="85" spans="1:25" x14ac:dyDescent="0.25">
      <c r="A85" s="33">
        <v>6</v>
      </c>
      <c r="B85" s="34">
        <v>6796.84</v>
      </c>
      <c r="C85" s="34">
        <v>6601.6100000000006</v>
      </c>
      <c r="D85" s="34">
        <v>6507.8899999999994</v>
      </c>
      <c r="E85" s="34">
        <v>6474.23</v>
      </c>
      <c r="F85" s="34">
        <v>6475.76</v>
      </c>
      <c r="G85" s="34">
        <v>6534.59</v>
      </c>
      <c r="H85" s="34">
        <v>6621.84</v>
      </c>
      <c r="I85" s="34">
        <v>6924.7199999999993</v>
      </c>
      <c r="J85" s="34">
        <v>7132.1</v>
      </c>
      <c r="K85" s="34">
        <v>7370.1299999999992</v>
      </c>
      <c r="L85" s="34">
        <v>7426.1100000000006</v>
      </c>
      <c r="M85" s="34">
        <v>7470.18</v>
      </c>
      <c r="N85" s="34">
        <v>7471.17</v>
      </c>
      <c r="O85" s="34">
        <v>7477.92</v>
      </c>
      <c r="P85" s="34">
        <v>7460.3099999999995</v>
      </c>
      <c r="Q85" s="34">
        <v>7483.41</v>
      </c>
      <c r="R85" s="34">
        <v>7630.59</v>
      </c>
      <c r="S85" s="34">
        <v>7588.6100000000006</v>
      </c>
      <c r="T85" s="34">
        <v>7548.7999999999993</v>
      </c>
      <c r="U85" s="34">
        <v>7526.18</v>
      </c>
      <c r="V85" s="34">
        <v>7466.7999999999993</v>
      </c>
      <c r="W85" s="34">
        <v>7420.48</v>
      </c>
      <c r="X85" s="34">
        <v>7248.23</v>
      </c>
      <c r="Y85" s="34">
        <v>6977.24</v>
      </c>
    </row>
    <row r="86" spans="1:25" x14ac:dyDescent="0.25">
      <c r="A86" s="33">
        <v>7</v>
      </c>
      <c r="B86" s="34">
        <v>6832.54</v>
      </c>
      <c r="C86" s="34">
        <v>6657.75</v>
      </c>
      <c r="D86" s="34">
        <v>6548.48</v>
      </c>
      <c r="E86" s="34">
        <v>6504.01</v>
      </c>
      <c r="F86" s="34">
        <v>6498.6399999999994</v>
      </c>
      <c r="G86" s="34">
        <v>6574.7199999999993</v>
      </c>
      <c r="H86" s="34">
        <v>6645.79</v>
      </c>
      <c r="I86" s="34">
        <v>6924.48</v>
      </c>
      <c r="J86" s="34">
        <v>7084.9699999999993</v>
      </c>
      <c r="K86" s="34">
        <v>7259.26</v>
      </c>
      <c r="L86" s="34">
        <v>7324.67</v>
      </c>
      <c r="M86" s="34">
        <v>7353.26</v>
      </c>
      <c r="N86" s="34">
        <v>7358.1900000000005</v>
      </c>
      <c r="O86" s="34">
        <v>7365.2999999999993</v>
      </c>
      <c r="P86" s="34">
        <v>7356.68</v>
      </c>
      <c r="Q86" s="34">
        <v>7356.4</v>
      </c>
      <c r="R86" s="34">
        <v>7390.68</v>
      </c>
      <c r="S86" s="34">
        <v>7419.4</v>
      </c>
      <c r="T86" s="34">
        <v>7406.8799999999992</v>
      </c>
      <c r="U86" s="34">
        <v>7408.01</v>
      </c>
      <c r="V86" s="34">
        <v>7372.6999999999989</v>
      </c>
      <c r="W86" s="34">
        <v>7338.23</v>
      </c>
      <c r="X86" s="34">
        <v>7104.51</v>
      </c>
      <c r="Y86" s="34">
        <v>6873.8099999999995</v>
      </c>
    </row>
    <row r="87" spans="1:25" x14ac:dyDescent="0.25">
      <c r="A87" s="33">
        <v>8</v>
      </c>
      <c r="B87" s="34">
        <v>6707.07</v>
      </c>
      <c r="C87" s="34">
        <v>6503.6</v>
      </c>
      <c r="D87" s="34">
        <v>6420.5599999999995</v>
      </c>
      <c r="E87" s="34">
        <v>6408.6100000000006</v>
      </c>
      <c r="F87" s="34">
        <v>6402.29</v>
      </c>
      <c r="G87" s="34">
        <v>6421.09</v>
      </c>
      <c r="H87" s="34">
        <v>6458.23</v>
      </c>
      <c r="I87" s="34">
        <v>6736.6</v>
      </c>
      <c r="J87" s="34">
        <v>6985.27</v>
      </c>
      <c r="K87" s="34">
        <v>7146.9400000000005</v>
      </c>
      <c r="L87" s="34">
        <v>7206.9499999999989</v>
      </c>
      <c r="M87" s="34">
        <v>7250.869999999999</v>
      </c>
      <c r="N87" s="34">
        <v>7258.3600000000006</v>
      </c>
      <c r="O87" s="34">
        <v>7270.68</v>
      </c>
      <c r="P87" s="34">
        <v>7259.25</v>
      </c>
      <c r="Q87" s="34">
        <v>7255.98</v>
      </c>
      <c r="R87" s="34">
        <v>7289.33</v>
      </c>
      <c r="S87" s="34">
        <v>7320.1100000000006</v>
      </c>
      <c r="T87" s="34">
        <v>7310.7099999999991</v>
      </c>
      <c r="U87" s="34">
        <v>7297.2999999999993</v>
      </c>
      <c r="V87" s="34">
        <v>7258.2999999999993</v>
      </c>
      <c r="W87" s="34">
        <v>7210.09</v>
      </c>
      <c r="X87" s="34">
        <v>6973.9400000000005</v>
      </c>
      <c r="Y87" s="34">
        <v>6632.49</v>
      </c>
    </row>
    <row r="88" spans="1:25" x14ac:dyDescent="0.25">
      <c r="A88" s="33">
        <v>9</v>
      </c>
      <c r="B88" s="34">
        <v>6575.92</v>
      </c>
      <c r="C88" s="34">
        <v>6430.32</v>
      </c>
      <c r="D88" s="34">
        <v>6401.7000000000007</v>
      </c>
      <c r="E88" s="34">
        <v>6382.67</v>
      </c>
      <c r="F88" s="34">
        <v>6381.71</v>
      </c>
      <c r="G88" s="34">
        <v>6425.43</v>
      </c>
      <c r="H88" s="34">
        <v>6538.02</v>
      </c>
      <c r="I88" s="34">
        <v>6836.3899999999994</v>
      </c>
      <c r="J88" s="34">
        <v>7053.0599999999995</v>
      </c>
      <c r="K88" s="34">
        <v>7250.9499999999989</v>
      </c>
      <c r="L88" s="34">
        <v>7311.3099999999995</v>
      </c>
      <c r="M88" s="34">
        <v>7350.1100000000006</v>
      </c>
      <c r="N88" s="34">
        <v>7356.07</v>
      </c>
      <c r="O88" s="34">
        <v>7365.3899999999994</v>
      </c>
      <c r="P88" s="34">
        <v>7347.5</v>
      </c>
      <c r="Q88" s="34">
        <v>7345.15</v>
      </c>
      <c r="R88" s="34">
        <v>7374.68</v>
      </c>
      <c r="S88" s="34">
        <v>7418.0300000000007</v>
      </c>
      <c r="T88" s="34">
        <v>7402.1299999999992</v>
      </c>
      <c r="U88" s="34">
        <v>7400.1999999999989</v>
      </c>
      <c r="V88" s="34">
        <v>7350.76</v>
      </c>
      <c r="W88" s="34">
        <v>7311.2999999999993</v>
      </c>
      <c r="X88" s="34">
        <v>7093.48</v>
      </c>
      <c r="Y88" s="34">
        <v>6854.09</v>
      </c>
    </row>
    <row r="89" spans="1:25" x14ac:dyDescent="0.25">
      <c r="A89" s="33">
        <v>10</v>
      </c>
      <c r="B89" s="34">
        <v>6788.41</v>
      </c>
      <c r="C89" s="34">
        <v>6530.6900000000005</v>
      </c>
      <c r="D89" s="34">
        <v>6462.6</v>
      </c>
      <c r="E89" s="34">
        <v>6437.1</v>
      </c>
      <c r="F89" s="34">
        <v>6435.24</v>
      </c>
      <c r="G89" s="34">
        <v>6512.27</v>
      </c>
      <c r="H89" s="34">
        <v>6611.9699999999993</v>
      </c>
      <c r="I89" s="34">
        <v>6902.0300000000007</v>
      </c>
      <c r="J89" s="34">
        <v>7027.2999999999993</v>
      </c>
      <c r="K89" s="34">
        <v>7179.7099999999991</v>
      </c>
      <c r="L89" s="34">
        <v>7255.1999999999989</v>
      </c>
      <c r="M89" s="34">
        <v>7294.2800000000007</v>
      </c>
      <c r="N89" s="34">
        <v>7295.73</v>
      </c>
      <c r="O89" s="34">
        <v>7297.77</v>
      </c>
      <c r="P89" s="34">
        <v>7286.869999999999</v>
      </c>
      <c r="Q89" s="34">
        <v>7283.9699999999993</v>
      </c>
      <c r="R89" s="34">
        <v>7312.369999999999</v>
      </c>
      <c r="S89" s="34">
        <v>7348.619999999999</v>
      </c>
      <c r="T89" s="34">
        <v>7335.16</v>
      </c>
      <c r="U89" s="34">
        <v>7339.98</v>
      </c>
      <c r="V89" s="34">
        <v>7295.66</v>
      </c>
      <c r="W89" s="34">
        <v>7271.41</v>
      </c>
      <c r="X89" s="34">
        <v>7058.42</v>
      </c>
      <c r="Y89" s="34">
        <v>6780.21</v>
      </c>
    </row>
    <row r="90" spans="1:25" x14ac:dyDescent="0.25">
      <c r="A90" s="33">
        <v>11</v>
      </c>
      <c r="B90" s="34">
        <v>6680.2999999999993</v>
      </c>
      <c r="C90" s="34">
        <v>6461.25</v>
      </c>
      <c r="D90" s="34">
        <v>6405.88</v>
      </c>
      <c r="E90" s="34">
        <v>6399.8899999999994</v>
      </c>
      <c r="F90" s="34">
        <v>6398.25</v>
      </c>
      <c r="G90" s="34">
        <v>6412.7199999999993</v>
      </c>
      <c r="H90" s="34">
        <v>6464.49</v>
      </c>
      <c r="I90" s="34">
        <v>6697.26</v>
      </c>
      <c r="J90" s="34">
        <v>6985.84</v>
      </c>
      <c r="K90" s="34">
        <v>7139.2800000000007</v>
      </c>
      <c r="L90" s="34">
        <v>7194.2199999999993</v>
      </c>
      <c r="M90" s="34">
        <v>7234.6999999999989</v>
      </c>
      <c r="N90" s="34">
        <v>7237.67</v>
      </c>
      <c r="O90" s="34">
        <v>7242.16</v>
      </c>
      <c r="P90" s="34">
        <v>7226.6900000000005</v>
      </c>
      <c r="Q90" s="34">
        <v>7222.4499999999989</v>
      </c>
      <c r="R90" s="34">
        <v>7260.1399999999994</v>
      </c>
      <c r="S90" s="34">
        <v>7299.6100000000006</v>
      </c>
      <c r="T90" s="34">
        <v>7301.9400000000005</v>
      </c>
      <c r="U90" s="34">
        <v>7287.9599999999991</v>
      </c>
      <c r="V90" s="34">
        <v>7239.8899999999994</v>
      </c>
      <c r="W90" s="34">
        <v>7188.5300000000007</v>
      </c>
      <c r="X90" s="34">
        <v>7002.18</v>
      </c>
      <c r="Y90" s="34">
        <v>6712.07</v>
      </c>
    </row>
    <row r="91" spans="1:25" x14ac:dyDescent="0.25">
      <c r="A91" s="33">
        <v>12</v>
      </c>
      <c r="B91" s="34">
        <v>6568.32</v>
      </c>
      <c r="C91" s="34">
        <v>6470.68</v>
      </c>
      <c r="D91" s="34">
        <v>6403.0499999999993</v>
      </c>
      <c r="E91" s="34">
        <v>6397.0499999999993</v>
      </c>
      <c r="F91" s="34">
        <v>6396.7199999999993</v>
      </c>
      <c r="G91" s="34">
        <v>6556.2999999999993</v>
      </c>
      <c r="H91" s="34">
        <v>6874.01</v>
      </c>
      <c r="I91" s="34">
        <v>6990.74</v>
      </c>
      <c r="J91" s="34">
        <v>7321.52</v>
      </c>
      <c r="K91" s="34">
        <v>7387.0599999999995</v>
      </c>
      <c r="L91" s="34">
        <v>7438.42</v>
      </c>
      <c r="M91" s="34">
        <v>7466.6399999999994</v>
      </c>
      <c r="N91" s="34">
        <v>7435.3799999999992</v>
      </c>
      <c r="O91" s="34">
        <v>7460.9699999999993</v>
      </c>
      <c r="P91" s="34">
        <v>7411.66</v>
      </c>
      <c r="Q91" s="34">
        <v>7375.82</v>
      </c>
      <c r="R91" s="34">
        <v>7406.5499999999993</v>
      </c>
      <c r="S91" s="34">
        <v>7429.66</v>
      </c>
      <c r="T91" s="34">
        <v>7410.3099999999995</v>
      </c>
      <c r="U91" s="34">
        <v>7378.48</v>
      </c>
      <c r="V91" s="34">
        <v>7282.09</v>
      </c>
      <c r="W91" s="34">
        <v>7056.07</v>
      </c>
      <c r="X91" s="34">
        <v>6951.85</v>
      </c>
      <c r="Y91" s="34">
        <v>6636.3700000000008</v>
      </c>
    </row>
    <row r="92" spans="1:25" x14ac:dyDescent="0.25">
      <c r="A92" s="33">
        <v>13</v>
      </c>
      <c r="B92" s="34">
        <v>6607.5599999999995</v>
      </c>
      <c r="C92" s="34">
        <v>6477.6200000000008</v>
      </c>
      <c r="D92" s="34">
        <v>6397.42</v>
      </c>
      <c r="E92" s="34">
        <v>6392.3899999999994</v>
      </c>
      <c r="F92" s="34">
        <v>6490.96</v>
      </c>
      <c r="G92" s="34">
        <v>6700.96</v>
      </c>
      <c r="H92" s="34">
        <v>6920.08</v>
      </c>
      <c r="I92" s="34">
        <v>7079.42</v>
      </c>
      <c r="J92" s="34">
        <v>7297.2899999999991</v>
      </c>
      <c r="K92" s="34">
        <v>7325.9400000000005</v>
      </c>
      <c r="L92" s="34">
        <v>7341.84</v>
      </c>
      <c r="M92" s="34">
        <v>7350.58</v>
      </c>
      <c r="N92" s="34">
        <v>7335.49</v>
      </c>
      <c r="O92" s="34">
        <v>7347.7199999999993</v>
      </c>
      <c r="P92" s="34">
        <v>7328.92</v>
      </c>
      <c r="Q92" s="34">
        <v>7322.15</v>
      </c>
      <c r="R92" s="34">
        <v>7333.52</v>
      </c>
      <c r="S92" s="34">
        <v>7342.6399999999994</v>
      </c>
      <c r="T92" s="34">
        <v>7337.41</v>
      </c>
      <c r="U92" s="34">
        <v>7324.8799999999992</v>
      </c>
      <c r="V92" s="34">
        <v>7285.6100000000006</v>
      </c>
      <c r="W92" s="34">
        <v>7196.5499999999993</v>
      </c>
      <c r="X92" s="34">
        <v>6973.32</v>
      </c>
      <c r="Y92" s="34">
        <v>6755.0300000000007</v>
      </c>
    </row>
    <row r="93" spans="1:25" x14ac:dyDescent="0.25">
      <c r="A93" s="33">
        <v>14</v>
      </c>
      <c r="B93" s="34">
        <v>6698.74</v>
      </c>
      <c r="C93" s="34">
        <v>6533.27</v>
      </c>
      <c r="D93" s="34">
        <v>6479.6</v>
      </c>
      <c r="E93" s="34">
        <v>6480.2000000000007</v>
      </c>
      <c r="F93" s="34">
        <v>6556.34</v>
      </c>
      <c r="G93" s="34">
        <v>6757.2000000000007</v>
      </c>
      <c r="H93" s="34">
        <v>6981.24</v>
      </c>
      <c r="I93" s="34">
        <v>7325.369999999999</v>
      </c>
      <c r="J93" s="34">
        <v>7441.4</v>
      </c>
      <c r="K93" s="34">
        <v>7494.1299999999992</v>
      </c>
      <c r="L93" s="34">
        <v>7537.02</v>
      </c>
      <c r="M93" s="34">
        <v>7545.57</v>
      </c>
      <c r="N93" s="34">
        <v>7521.9599999999991</v>
      </c>
      <c r="O93" s="34">
        <v>7536.5</v>
      </c>
      <c r="P93" s="34">
        <v>7505.2800000000007</v>
      </c>
      <c r="Q93" s="34">
        <v>7521.85</v>
      </c>
      <c r="R93" s="34">
        <v>7536.9699999999993</v>
      </c>
      <c r="S93" s="34">
        <v>7542.33</v>
      </c>
      <c r="T93" s="34">
        <v>7504.2199999999993</v>
      </c>
      <c r="U93" s="34">
        <v>7466.6299999999992</v>
      </c>
      <c r="V93" s="34">
        <v>7318.68</v>
      </c>
      <c r="W93" s="34">
        <v>7187.24</v>
      </c>
      <c r="X93" s="34">
        <v>7044.49</v>
      </c>
      <c r="Y93" s="34">
        <v>6861.0499999999993</v>
      </c>
    </row>
    <row r="94" spans="1:25" x14ac:dyDescent="0.25">
      <c r="A94" s="33">
        <v>15</v>
      </c>
      <c r="B94" s="34">
        <v>6712.43</v>
      </c>
      <c r="C94" s="34">
        <v>6563.6900000000005</v>
      </c>
      <c r="D94" s="34">
        <v>6505.7800000000007</v>
      </c>
      <c r="E94" s="34">
        <v>6500.96</v>
      </c>
      <c r="F94" s="34">
        <v>6592.8700000000008</v>
      </c>
      <c r="G94" s="34">
        <v>6843.7800000000007</v>
      </c>
      <c r="H94" s="34">
        <v>7007.3099999999995</v>
      </c>
      <c r="I94" s="34">
        <v>7322.59</v>
      </c>
      <c r="J94" s="34">
        <v>7519.57</v>
      </c>
      <c r="K94" s="34">
        <v>7576.51</v>
      </c>
      <c r="L94" s="34">
        <v>7622.6399999999994</v>
      </c>
      <c r="M94" s="34">
        <v>7648.8600000000006</v>
      </c>
      <c r="N94" s="34">
        <v>7600.91</v>
      </c>
      <c r="O94" s="34">
        <v>7613.8799999999992</v>
      </c>
      <c r="P94" s="34">
        <v>7570.77</v>
      </c>
      <c r="Q94" s="34">
        <v>7555.74</v>
      </c>
      <c r="R94" s="34">
        <v>7605.4400000000005</v>
      </c>
      <c r="S94" s="34">
        <v>7633.4400000000005</v>
      </c>
      <c r="T94" s="34">
        <v>7596.16</v>
      </c>
      <c r="U94" s="34">
        <v>7563</v>
      </c>
      <c r="V94" s="34">
        <v>7482.67</v>
      </c>
      <c r="W94" s="34">
        <v>7344.9599999999991</v>
      </c>
      <c r="X94" s="34">
        <v>7157.7099999999991</v>
      </c>
      <c r="Y94" s="34">
        <v>6872.9</v>
      </c>
    </row>
    <row r="95" spans="1:25" x14ac:dyDescent="0.25">
      <c r="A95" s="33">
        <v>16</v>
      </c>
      <c r="B95" s="34">
        <v>6668.5300000000007</v>
      </c>
      <c r="C95" s="34">
        <v>6555.88</v>
      </c>
      <c r="D95" s="34">
        <v>6492.9500000000007</v>
      </c>
      <c r="E95" s="34">
        <v>6479.6100000000006</v>
      </c>
      <c r="F95" s="34">
        <v>6563.73</v>
      </c>
      <c r="G95" s="34">
        <v>6829.6</v>
      </c>
      <c r="H95" s="34">
        <v>7116.35</v>
      </c>
      <c r="I95" s="34">
        <v>7340.51</v>
      </c>
      <c r="J95" s="34">
        <v>7526.4</v>
      </c>
      <c r="K95" s="34">
        <v>7576.7800000000007</v>
      </c>
      <c r="L95" s="34">
        <v>7629.84</v>
      </c>
      <c r="M95" s="34">
        <v>7644.6399999999994</v>
      </c>
      <c r="N95" s="34">
        <v>7612.5599999999995</v>
      </c>
      <c r="O95" s="34">
        <v>7620.4</v>
      </c>
      <c r="P95" s="34">
        <v>7582.0399999999991</v>
      </c>
      <c r="Q95" s="34">
        <v>7555.9699999999993</v>
      </c>
      <c r="R95" s="34">
        <v>7521.369999999999</v>
      </c>
      <c r="S95" s="34">
        <v>7606.1900000000005</v>
      </c>
      <c r="T95" s="34">
        <v>7599.8099999999995</v>
      </c>
      <c r="U95" s="34">
        <v>7577.82</v>
      </c>
      <c r="V95" s="34">
        <v>7498.84</v>
      </c>
      <c r="W95" s="34">
        <v>7425.52</v>
      </c>
      <c r="X95" s="34">
        <v>7200.1100000000006</v>
      </c>
      <c r="Y95" s="34">
        <v>6918.82</v>
      </c>
    </row>
    <row r="96" spans="1:25" x14ac:dyDescent="0.25">
      <c r="A96" s="33">
        <v>17</v>
      </c>
      <c r="B96" s="34">
        <v>6756.35</v>
      </c>
      <c r="C96" s="34">
        <v>6536.98</v>
      </c>
      <c r="D96" s="34">
        <v>6453.07</v>
      </c>
      <c r="E96" s="34">
        <v>6418.34</v>
      </c>
      <c r="F96" s="34">
        <v>6450.38</v>
      </c>
      <c r="G96" s="34">
        <v>6510.5599999999995</v>
      </c>
      <c r="H96" s="34">
        <v>6662.01</v>
      </c>
      <c r="I96" s="34">
        <v>6959.92</v>
      </c>
      <c r="J96" s="34">
        <v>7313.77</v>
      </c>
      <c r="K96" s="34">
        <v>7365.1100000000006</v>
      </c>
      <c r="L96" s="34">
        <v>7425.869999999999</v>
      </c>
      <c r="M96" s="34">
        <v>7449.0499999999993</v>
      </c>
      <c r="N96" s="34">
        <v>7444.6399999999994</v>
      </c>
      <c r="O96" s="34">
        <v>7412.6900000000005</v>
      </c>
      <c r="P96" s="34">
        <v>7416.52</v>
      </c>
      <c r="Q96" s="34">
        <v>7416.01</v>
      </c>
      <c r="R96" s="34">
        <v>7458.3899999999994</v>
      </c>
      <c r="S96" s="34">
        <v>7505.25</v>
      </c>
      <c r="T96" s="34">
        <v>7495.99</v>
      </c>
      <c r="U96" s="34">
        <v>7477.6299999999992</v>
      </c>
      <c r="V96" s="34">
        <v>7405.1</v>
      </c>
      <c r="W96" s="34">
        <v>7324.85</v>
      </c>
      <c r="X96" s="34">
        <v>7094.3600000000006</v>
      </c>
      <c r="Y96" s="34">
        <v>6919.98</v>
      </c>
    </row>
    <row r="97" spans="1:25" x14ac:dyDescent="0.25">
      <c r="A97" s="33">
        <v>18</v>
      </c>
      <c r="B97" s="34">
        <v>6743.1900000000005</v>
      </c>
      <c r="C97" s="34">
        <v>6532.63</v>
      </c>
      <c r="D97" s="34">
        <v>6446.07</v>
      </c>
      <c r="E97" s="34">
        <v>6413.3099999999995</v>
      </c>
      <c r="F97" s="34">
        <v>6436.4500000000007</v>
      </c>
      <c r="G97" s="34">
        <v>6495.07</v>
      </c>
      <c r="H97" s="34">
        <v>6588.6100000000006</v>
      </c>
      <c r="I97" s="34">
        <v>6930.2000000000007</v>
      </c>
      <c r="J97" s="34">
        <v>7295.6999999999989</v>
      </c>
      <c r="K97" s="34">
        <v>7340.49</v>
      </c>
      <c r="L97" s="34">
        <v>7384.4699999999993</v>
      </c>
      <c r="M97" s="34">
        <v>7407.869999999999</v>
      </c>
      <c r="N97" s="34">
        <v>7407.76</v>
      </c>
      <c r="O97" s="34">
        <v>7410.15</v>
      </c>
      <c r="P97" s="34">
        <v>7391.2999999999993</v>
      </c>
      <c r="Q97" s="34">
        <v>7391.5399999999991</v>
      </c>
      <c r="R97" s="34">
        <v>7433.25</v>
      </c>
      <c r="S97" s="34">
        <v>7493.77</v>
      </c>
      <c r="T97" s="34">
        <v>7472.0399999999991</v>
      </c>
      <c r="U97" s="34">
        <v>7446.99</v>
      </c>
      <c r="V97" s="34">
        <v>7396.27</v>
      </c>
      <c r="W97" s="34">
        <v>7331.4400000000005</v>
      </c>
      <c r="X97" s="34">
        <v>7152.17</v>
      </c>
      <c r="Y97" s="34">
        <v>6769.65</v>
      </c>
    </row>
    <row r="98" spans="1:25" x14ac:dyDescent="0.25">
      <c r="A98" s="33">
        <v>19</v>
      </c>
      <c r="B98" s="34">
        <v>6611.27</v>
      </c>
      <c r="C98" s="34">
        <v>6516.76</v>
      </c>
      <c r="D98" s="34">
        <v>6440.9500000000007</v>
      </c>
      <c r="E98" s="34">
        <v>6452.21</v>
      </c>
      <c r="F98" s="34">
        <v>6501.5</v>
      </c>
      <c r="G98" s="34">
        <v>6680.33</v>
      </c>
      <c r="H98" s="34">
        <v>7046.8099999999995</v>
      </c>
      <c r="I98" s="34">
        <v>7334.5599999999995</v>
      </c>
      <c r="J98" s="34">
        <v>7436.869999999999</v>
      </c>
      <c r="K98" s="34">
        <v>7467.82</v>
      </c>
      <c r="L98" s="34">
        <v>7498.9699999999993</v>
      </c>
      <c r="M98" s="34">
        <v>7504.51</v>
      </c>
      <c r="N98" s="34">
        <v>7485.4599999999991</v>
      </c>
      <c r="O98" s="34">
        <v>7490.2800000000007</v>
      </c>
      <c r="P98" s="34">
        <v>7461.7099999999991</v>
      </c>
      <c r="Q98" s="34">
        <v>7447.3799999999992</v>
      </c>
      <c r="R98" s="34">
        <v>7451.0399999999991</v>
      </c>
      <c r="S98" s="34">
        <v>7480.18</v>
      </c>
      <c r="T98" s="34">
        <v>7480.3099999999995</v>
      </c>
      <c r="U98" s="34">
        <v>7459.4699999999993</v>
      </c>
      <c r="V98" s="34">
        <v>7397.99</v>
      </c>
      <c r="W98" s="34">
        <v>7334.8799999999992</v>
      </c>
      <c r="X98" s="34">
        <v>7195.52</v>
      </c>
      <c r="Y98" s="34">
        <v>6765.5</v>
      </c>
    </row>
    <row r="99" spans="1:25" x14ac:dyDescent="0.25">
      <c r="A99" s="33">
        <v>20</v>
      </c>
      <c r="B99" s="34">
        <v>6700.23</v>
      </c>
      <c r="C99" s="34">
        <v>6593.46</v>
      </c>
      <c r="D99" s="34">
        <v>6568.16</v>
      </c>
      <c r="E99" s="34">
        <v>6567.79</v>
      </c>
      <c r="F99" s="34">
        <v>6658.8099999999995</v>
      </c>
      <c r="G99" s="34">
        <v>6905.8099999999995</v>
      </c>
      <c r="H99" s="34">
        <v>7277.8899999999994</v>
      </c>
      <c r="I99" s="34">
        <v>7428.92</v>
      </c>
      <c r="J99" s="34">
        <v>7679.51</v>
      </c>
      <c r="K99" s="34">
        <v>7744.2800000000007</v>
      </c>
      <c r="L99" s="34">
        <v>7783.7099999999991</v>
      </c>
      <c r="M99" s="34">
        <v>7818.1900000000005</v>
      </c>
      <c r="N99" s="34">
        <v>7759.8099999999995</v>
      </c>
      <c r="O99" s="34">
        <v>7785.7999999999993</v>
      </c>
      <c r="P99" s="34">
        <v>7700.35</v>
      </c>
      <c r="Q99" s="34">
        <v>7657.59</v>
      </c>
      <c r="R99" s="34">
        <v>7731.09</v>
      </c>
      <c r="S99" s="34">
        <v>7757.7199999999993</v>
      </c>
      <c r="T99" s="34">
        <v>7745.23</v>
      </c>
      <c r="U99" s="34">
        <v>7722.3600000000006</v>
      </c>
      <c r="V99" s="34">
        <v>7547.65</v>
      </c>
      <c r="W99" s="34">
        <v>7428.119999999999</v>
      </c>
      <c r="X99" s="34">
        <v>7150.5599999999995</v>
      </c>
      <c r="Y99" s="34">
        <v>6829.75</v>
      </c>
    </row>
    <row r="100" spans="1:25" x14ac:dyDescent="0.25">
      <c r="A100" s="33">
        <v>21</v>
      </c>
      <c r="B100" s="34">
        <v>6782.25</v>
      </c>
      <c r="C100" s="34">
        <v>6683.2199999999993</v>
      </c>
      <c r="D100" s="34">
        <v>6622.5499999999993</v>
      </c>
      <c r="E100" s="34">
        <v>6589.98</v>
      </c>
      <c r="F100" s="34">
        <v>6661.6900000000005</v>
      </c>
      <c r="G100" s="34">
        <v>6884.5300000000007</v>
      </c>
      <c r="H100" s="34">
        <v>7167.119999999999</v>
      </c>
      <c r="I100" s="34">
        <v>7448.1999999999989</v>
      </c>
      <c r="J100" s="34">
        <v>7645.73</v>
      </c>
      <c r="K100" s="34">
        <v>7756.17</v>
      </c>
      <c r="L100" s="34">
        <v>7860.43</v>
      </c>
      <c r="M100" s="34">
        <v>7870.93</v>
      </c>
      <c r="N100" s="34">
        <v>7742.6399999999994</v>
      </c>
      <c r="O100" s="34">
        <v>7755.76</v>
      </c>
      <c r="P100" s="34">
        <v>7702.92</v>
      </c>
      <c r="Q100" s="34">
        <v>7694.2999999999993</v>
      </c>
      <c r="R100" s="34">
        <v>7716.99</v>
      </c>
      <c r="S100" s="34">
        <v>7769.15</v>
      </c>
      <c r="T100" s="34">
        <v>7746.8099999999995</v>
      </c>
      <c r="U100" s="34">
        <v>7692.77</v>
      </c>
      <c r="V100" s="34">
        <v>7588.17</v>
      </c>
      <c r="W100" s="34">
        <v>7377.5599999999995</v>
      </c>
      <c r="X100" s="34">
        <v>7095.1999999999989</v>
      </c>
      <c r="Y100" s="34">
        <v>6874.98</v>
      </c>
    </row>
    <row r="101" spans="1:25" x14ac:dyDescent="0.25">
      <c r="A101" s="33">
        <v>22</v>
      </c>
      <c r="B101" s="34">
        <v>6689.3899999999994</v>
      </c>
      <c r="C101" s="34">
        <v>6608.7199999999993</v>
      </c>
      <c r="D101" s="34">
        <v>6550.15</v>
      </c>
      <c r="E101" s="34">
        <v>6524.6900000000005</v>
      </c>
      <c r="F101" s="34">
        <v>6546.3600000000006</v>
      </c>
      <c r="G101" s="34">
        <v>6685.38</v>
      </c>
      <c r="H101" s="34">
        <v>7030.4</v>
      </c>
      <c r="I101" s="34">
        <v>7354.9599999999991</v>
      </c>
      <c r="J101" s="34">
        <v>7467.16</v>
      </c>
      <c r="K101" s="34">
        <v>7540.93</v>
      </c>
      <c r="L101" s="34">
        <v>7550.8600000000006</v>
      </c>
      <c r="M101" s="34">
        <v>7583.5599999999995</v>
      </c>
      <c r="N101" s="34">
        <v>7538.3799999999992</v>
      </c>
      <c r="O101" s="34">
        <v>7542.6999999999989</v>
      </c>
      <c r="P101" s="34">
        <v>7537.6</v>
      </c>
      <c r="Q101" s="34">
        <v>7485.41</v>
      </c>
      <c r="R101" s="34">
        <v>7499.41</v>
      </c>
      <c r="S101" s="34">
        <v>7533.7099999999991</v>
      </c>
      <c r="T101" s="34">
        <v>7528.9400000000005</v>
      </c>
      <c r="U101" s="34">
        <v>7511.1</v>
      </c>
      <c r="V101" s="34">
        <v>7409.01</v>
      </c>
      <c r="W101" s="34">
        <v>7329.2800000000007</v>
      </c>
      <c r="X101" s="34">
        <v>7012.6900000000005</v>
      </c>
      <c r="Y101" s="34">
        <v>6770.1</v>
      </c>
    </row>
    <row r="102" spans="1:25" x14ac:dyDescent="0.25">
      <c r="A102" s="33">
        <v>23</v>
      </c>
      <c r="B102" s="34">
        <v>6668.52</v>
      </c>
      <c r="C102" s="34">
        <v>6574.02</v>
      </c>
      <c r="D102" s="34">
        <v>6523.83</v>
      </c>
      <c r="E102" s="34">
        <v>6512.4</v>
      </c>
      <c r="F102" s="34">
        <v>6582.57</v>
      </c>
      <c r="G102" s="34">
        <v>6671.99</v>
      </c>
      <c r="H102" s="34">
        <v>7050.869999999999</v>
      </c>
      <c r="I102" s="34">
        <v>7378.9400000000005</v>
      </c>
      <c r="J102" s="34">
        <v>7610.0499999999993</v>
      </c>
      <c r="K102" s="34">
        <v>7694.73</v>
      </c>
      <c r="L102" s="34">
        <v>7790.23</v>
      </c>
      <c r="M102" s="34">
        <v>7859.48</v>
      </c>
      <c r="N102" s="34">
        <v>7711.2800000000007</v>
      </c>
      <c r="O102" s="34">
        <v>7704.5300000000007</v>
      </c>
      <c r="P102" s="34">
        <v>7697.8099999999995</v>
      </c>
      <c r="Q102" s="34">
        <v>7635.6100000000006</v>
      </c>
      <c r="R102" s="34">
        <v>7635.8899999999994</v>
      </c>
      <c r="S102" s="34">
        <v>7676.18</v>
      </c>
      <c r="T102" s="34">
        <v>7668.8600000000006</v>
      </c>
      <c r="U102" s="34">
        <v>7645.9599999999991</v>
      </c>
      <c r="V102" s="34">
        <v>7543.9499999999989</v>
      </c>
      <c r="W102" s="34">
        <v>7373.6900000000005</v>
      </c>
      <c r="X102" s="34">
        <v>7136.3799999999992</v>
      </c>
      <c r="Y102" s="34">
        <v>6864.58</v>
      </c>
    </row>
    <row r="103" spans="1:25" x14ac:dyDescent="0.25">
      <c r="A103" s="33">
        <v>24</v>
      </c>
      <c r="B103" s="34">
        <v>6939.9500000000007</v>
      </c>
      <c r="C103" s="34">
        <v>6629.88</v>
      </c>
      <c r="D103" s="34">
        <v>6552.66</v>
      </c>
      <c r="E103" s="34">
        <v>6521.5599999999995</v>
      </c>
      <c r="F103" s="34">
        <v>6539.58</v>
      </c>
      <c r="G103" s="34">
        <v>6643.01</v>
      </c>
      <c r="H103" s="34">
        <v>6887.6100000000006</v>
      </c>
      <c r="I103" s="34">
        <v>7005.3899999999994</v>
      </c>
      <c r="J103" s="34">
        <v>7349.5399999999991</v>
      </c>
      <c r="K103" s="34">
        <v>7424.24</v>
      </c>
      <c r="L103" s="34">
        <v>7506.0399999999991</v>
      </c>
      <c r="M103" s="34">
        <v>7533.5599999999995</v>
      </c>
      <c r="N103" s="34">
        <v>7607.66</v>
      </c>
      <c r="O103" s="34">
        <v>7477.1299999999992</v>
      </c>
      <c r="P103" s="34">
        <v>7461.49</v>
      </c>
      <c r="Q103" s="34">
        <v>7448.3099999999995</v>
      </c>
      <c r="R103" s="34">
        <v>7502.92</v>
      </c>
      <c r="S103" s="34">
        <v>7585.9400000000005</v>
      </c>
      <c r="T103" s="34">
        <v>7562.34</v>
      </c>
      <c r="U103" s="34">
        <v>7512.8600000000006</v>
      </c>
      <c r="V103" s="34">
        <v>7422.9400000000005</v>
      </c>
      <c r="W103" s="34">
        <v>7345.76</v>
      </c>
      <c r="X103" s="34">
        <v>7110.75</v>
      </c>
      <c r="Y103" s="34">
        <v>6989.98</v>
      </c>
    </row>
    <row r="104" spans="1:25" x14ac:dyDescent="0.25">
      <c r="A104" s="33">
        <v>25</v>
      </c>
      <c r="B104" s="34">
        <v>6976.63</v>
      </c>
      <c r="C104" s="34">
        <v>6696.4500000000007</v>
      </c>
      <c r="D104" s="34">
        <v>6576.43</v>
      </c>
      <c r="E104" s="34">
        <v>6524.59</v>
      </c>
      <c r="F104" s="34">
        <v>6538.7800000000007</v>
      </c>
      <c r="G104" s="34">
        <v>6598.5300000000007</v>
      </c>
      <c r="H104" s="34">
        <v>6703.1900000000005</v>
      </c>
      <c r="I104" s="34">
        <v>6998.7099999999991</v>
      </c>
      <c r="J104" s="34">
        <v>7206.8099999999995</v>
      </c>
      <c r="K104" s="34">
        <v>7349.6</v>
      </c>
      <c r="L104" s="34">
        <v>7394.5300000000007</v>
      </c>
      <c r="M104" s="34">
        <v>7429.01</v>
      </c>
      <c r="N104" s="34">
        <v>7420.98</v>
      </c>
      <c r="O104" s="34">
        <v>7415.8799999999992</v>
      </c>
      <c r="P104" s="34">
        <v>7395.09</v>
      </c>
      <c r="Q104" s="34">
        <v>7395.5300000000007</v>
      </c>
      <c r="R104" s="34">
        <v>7459.5399999999991</v>
      </c>
      <c r="S104" s="34">
        <v>7548.09</v>
      </c>
      <c r="T104" s="34">
        <v>7590.5399999999991</v>
      </c>
      <c r="U104" s="34">
        <v>7511.0599999999995</v>
      </c>
      <c r="V104" s="34">
        <v>7394.7800000000007</v>
      </c>
      <c r="W104" s="34">
        <v>7338.75</v>
      </c>
      <c r="X104" s="34">
        <v>7244.91</v>
      </c>
      <c r="Y104" s="34">
        <v>7013.01</v>
      </c>
    </row>
    <row r="105" spans="1:25" x14ac:dyDescent="0.25">
      <c r="A105" s="33">
        <v>26</v>
      </c>
      <c r="B105" s="34">
        <v>6866.48</v>
      </c>
      <c r="C105" s="34">
        <v>6621.75</v>
      </c>
      <c r="D105" s="34">
        <v>6592.57</v>
      </c>
      <c r="E105" s="34">
        <v>6560.5599999999995</v>
      </c>
      <c r="F105" s="34">
        <v>6596.15</v>
      </c>
      <c r="G105" s="34">
        <v>6909.65</v>
      </c>
      <c r="H105" s="34">
        <v>7224.73</v>
      </c>
      <c r="I105" s="34">
        <v>7364.4499999999989</v>
      </c>
      <c r="J105" s="34">
        <v>7534.91</v>
      </c>
      <c r="K105" s="34">
        <v>7580.1</v>
      </c>
      <c r="L105" s="34">
        <v>7645.5</v>
      </c>
      <c r="M105" s="34">
        <v>7783.9</v>
      </c>
      <c r="N105" s="34">
        <v>7703.6900000000005</v>
      </c>
      <c r="O105" s="34">
        <v>7658.2899999999991</v>
      </c>
      <c r="P105" s="34">
        <v>7560.1999999999989</v>
      </c>
      <c r="Q105" s="34">
        <v>7547.23</v>
      </c>
      <c r="R105" s="34">
        <v>7558.9699999999993</v>
      </c>
      <c r="S105" s="34">
        <v>7570.02</v>
      </c>
      <c r="T105" s="34">
        <v>7539.1</v>
      </c>
      <c r="U105" s="34">
        <v>7511.0599999999995</v>
      </c>
      <c r="V105" s="34">
        <v>7371.3799999999992</v>
      </c>
      <c r="W105" s="34">
        <v>7323.58</v>
      </c>
      <c r="X105" s="34">
        <v>7255.18</v>
      </c>
      <c r="Y105" s="34">
        <v>6850.5599999999995</v>
      </c>
    </row>
    <row r="106" spans="1:25" x14ac:dyDescent="0.25">
      <c r="A106" s="33">
        <v>27</v>
      </c>
      <c r="B106" s="34">
        <v>6639.3099999999995</v>
      </c>
      <c r="C106" s="34">
        <v>6554.5</v>
      </c>
      <c r="D106" s="34">
        <v>6483.13</v>
      </c>
      <c r="E106" s="34">
        <v>6437.5300000000007</v>
      </c>
      <c r="F106" s="34">
        <v>6504.4500000000007</v>
      </c>
      <c r="G106" s="34">
        <v>6705.16</v>
      </c>
      <c r="H106" s="34">
        <v>7012.9699999999993</v>
      </c>
      <c r="I106" s="34">
        <v>7350.9499999999989</v>
      </c>
      <c r="J106" s="34">
        <v>7467.1999999999989</v>
      </c>
      <c r="K106" s="34">
        <v>7543.4499999999989</v>
      </c>
      <c r="L106" s="34">
        <v>7576.83</v>
      </c>
      <c r="M106" s="34">
        <v>7609.8600000000006</v>
      </c>
      <c r="N106" s="34">
        <v>7569.7999999999993</v>
      </c>
      <c r="O106" s="34">
        <v>7570.3899999999994</v>
      </c>
      <c r="P106" s="34">
        <v>7566.8099999999995</v>
      </c>
      <c r="Q106" s="34">
        <v>7521.99</v>
      </c>
      <c r="R106" s="34">
        <v>7524.8600000000006</v>
      </c>
      <c r="S106" s="34">
        <v>7521.82</v>
      </c>
      <c r="T106" s="34">
        <v>7521.8099999999995</v>
      </c>
      <c r="U106" s="34">
        <v>7444.25</v>
      </c>
      <c r="V106" s="34">
        <v>7358.2099999999991</v>
      </c>
      <c r="W106" s="34">
        <v>7320.17</v>
      </c>
      <c r="X106" s="34">
        <v>7094.0300000000007</v>
      </c>
      <c r="Y106" s="34">
        <v>6830.92</v>
      </c>
    </row>
    <row r="107" spans="1:25" x14ac:dyDescent="0.25">
      <c r="A107" s="33">
        <v>28</v>
      </c>
      <c r="B107" s="34">
        <v>6802.35</v>
      </c>
      <c r="C107" s="34">
        <v>6667.68</v>
      </c>
      <c r="D107" s="34">
        <v>6542.29</v>
      </c>
      <c r="E107" s="34">
        <v>6523.26</v>
      </c>
      <c r="F107" s="34">
        <v>6670.85</v>
      </c>
      <c r="G107" s="34">
        <v>6884.6200000000008</v>
      </c>
      <c r="H107" s="34">
        <v>7177.16</v>
      </c>
      <c r="I107" s="34">
        <v>7507.52</v>
      </c>
      <c r="J107" s="34">
        <v>7677.5399999999991</v>
      </c>
      <c r="K107" s="34">
        <v>7740.91</v>
      </c>
      <c r="L107" s="34">
        <v>7791.26</v>
      </c>
      <c r="M107" s="34">
        <v>7845.1900000000005</v>
      </c>
      <c r="N107" s="34">
        <v>7797.24</v>
      </c>
      <c r="O107" s="34">
        <v>7795.99</v>
      </c>
      <c r="P107" s="34">
        <v>7789.99</v>
      </c>
      <c r="Q107" s="34">
        <v>7724.73</v>
      </c>
      <c r="R107" s="34">
        <v>7717.32</v>
      </c>
      <c r="S107" s="34">
        <v>7752.85</v>
      </c>
      <c r="T107" s="34">
        <v>7745.3799999999992</v>
      </c>
      <c r="U107" s="34">
        <v>7723.92</v>
      </c>
      <c r="V107" s="34">
        <v>7673.57</v>
      </c>
      <c r="W107" s="34">
        <v>7549.3899999999994</v>
      </c>
      <c r="X107" s="34">
        <v>7316.4499999999989</v>
      </c>
      <c r="Y107" s="34">
        <v>7229.25</v>
      </c>
    </row>
    <row r="108" spans="1:25" outlineLevel="1" x14ac:dyDescent="0.25">
      <c r="A108" s="33">
        <v>29</v>
      </c>
      <c r="B108" s="34">
        <v>6948.58</v>
      </c>
      <c r="C108" s="34">
        <v>6722.25</v>
      </c>
      <c r="D108" s="34">
        <v>6663.91</v>
      </c>
      <c r="E108" s="34">
        <v>6584.6100000000006</v>
      </c>
      <c r="F108" s="34">
        <v>6717.7800000000007</v>
      </c>
      <c r="G108" s="34">
        <v>7004.2199999999993</v>
      </c>
      <c r="H108" s="34">
        <v>7276.17</v>
      </c>
      <c r="I108" s="34">
        <v>7524.1399999999994</v>
      </c>
      <c r="J108" s="34">
        <v>7658.07</v>
      </c>
      <c r="K108" s="34">
        <v>7831.02</v>
      </c>
      <c r="L108" s="34">
        <v>7874.8600000000006</v>
      </c>
      <c r="M108" s="34">
        <v>7885.2199999999993</v>
      </c>
      <c r="N108" s="34">
        <v>7780.58</v>
      </c>
      <c r="O108" s="34">
        <v>7776.49</v>
      </c>
      <c r="P108" s="34">
        <v>7776.33</v>
      </c>
      <c r="Q108" s="34">
        <v>7712.0499999999993</v>
      </c>
      <c r="R108" s="34">
        <v>7747.02</v>
      </c>
      <c r="S108" s="34">
        <v>7815.08</v>
      </c>
      <c r="T108" s="34">
        <v>7788.59</v>
      </c>
      <c r="U108" s="34">
        <v>7691.5599999999995</v>
      </c>
      <c r="V108" s="34">
        <v>7630.1100000000006</v>
      </c>
      <c r="W108" s="34">
        <v>7482.15</v>
      </c>
      <c r="X108" s="34">
        <v>7340.8799999999992</v>
      </c>
      <c r="Y108" s="34">
        <v>7008.75</v>
      </c>
    </row>
    <row r="109" spans="1:25" outlineLevel="2" x14ac:dyDescent="0.25">
      <c r="A109" s="33">
        <v>30</v>
      </c>
      <c r="B109" s="34">
        <v>6787.32</v>
      </c>
      <c r="C109" s="34">
        <v>6510.15</v>
      </c>
      <c r="D109" s="34">
        <v>6500.73</v>
      </c>
      <c r="E109" s="34">
        <v>6462.08</v>
      </c>
      <c r="F109" s="34">
        <v>6536.0499999999993</v>
      </c>
      <c r="G109" s="34">
        <v>6885.26</v>
      </c>
      <c r="H109" s="34">
        <v>7192.2899999999991</v>
      </c>
      <c r="I109" s="34">
        <v>7451.24</v>
      </c>
      <c r="J109" s="34">
        <v>7582.84</v>
      </c>
      <c r="K109" s="34">
        <v>7645.3899999999994</v>
      </c>
      <c r="L109" s="34">
        <v>7741.0399999999991</v>
      </c>
      <c r="M109" s="34">
        <v>7805.2999999999993</v>
      </c>
      <c r="N109" s="34">
        <v>7704.32</v>
      </c>
      <c r="O109" s="34">
        <v>7691.0399999999991</v>
      </c>
      <c r="P109" s="34">
        <v>7663.99</v>
      </c>
      <c r="Q109" s="34">
        <v>7628.2999999999993</v>
      </c>
      <c r="R109" s="34">
        <v>7622.83</v>
      </c>
      <c r="S109" s="34">
        <v>7640</v>
      </c>
      <c r="T109" s="34">
        <v>7637.85</v>
      </c>
      <c r="U109" s="34">
        <v>7620.84</v>
      </c>
      <c r="V109" s="34">
        <v>7565.9400000000005</v>
      </c>
      <c r="W109" s="34">
        <v>7516.0599999999995</v>
      </c>
      <c r="X109" s="34">
        <v>7376.93</v>
      </c>
      <c r="Y109" s="34">
        <v>7127.65</v>
      </c>
    </row>
    <row r="110" spans="1:25" outlineLevel="3" x14ac:dyDescent="0.25">
      <c r="A110" s="33">
        <v>31</v>
      </c>
      <c r="B110" s="34">
        <v>7077.3799999999992</v>
      </c>
      <c r="C110" s="34">
        <v>6975.77</v>
      </c>
      <c r="D110" s="34">
        <v>6781.77</v>
      </c>
      <c r="E110" s="34">
        <v>6695.59</v>
      </c>
      <c r="F110" s="34">
        <v>6754.09</v>
      </c>
      <c r="G110" s="34">
        <v>6963.0300000000007</v>
      </c>
      <c r="H110" s="34">
        <v>7056.369999999999</v>
      </c>
      <c r="I110" s="34">
        <v>7387.1100000000006</v>
      </c>
      <c r="J110" s="34">
        <v>7579.01</v>
      </c>
      <c r="K110" s="34">
        <v>7865.57</v>
      </c>
      <c r="L110" s="34">
        <v>7961.23</v>
      </c>
      <c r="M110" s="34">
        <v>7924.51</v>
      </c>
      <c r="N110" s="34">
        <v>7917.6900000000005</v>
      </c>
      <c r="O110" s="34">
        <v>7900.98</v>
      </c>
      <c r="P110" s="34">
        <v>7921.4400000000005</v>
      </c>
      <c r="Q110" s="34">
        <v>7924.82</v>
      </c>
      <c r="R110" s="34">
        <v>7959.49</v>
      </c>
      <c r="S110" s="34">
        <v>8149.48</v>
      </c>
      <c r="T110" s="34">
        <v>8155.51</v>
      </c>
      <c r="U110" s="34">
        <v>8027.6399999999994</v>
      </c>
      <c r="V110" s="34">
        <v>7832.49</v>
      </c>
      <c r="W110" s="34">
        <v>7645.369999999999</v>
      </c>
      <c r="X110" s="34">
        <v>7405.43</v>
      </c>
      <c r="Y110" s="34">
        <v>7133.73</v>
      </c>
    </row>
    <row r="112" spans="1:25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8002.13</v>
      </c>
      <c r="C114" s="34">
        <v>7892.6900000000005</v>
      </c>
      <c r="D114" s="34">
        <v>7907.1900000000005</v>
      </c>
      <c r="E114" s="34">
        <v>7847.33</v>
      </c>
      <c r="F114" s="34">
        <v>7814.27</v>
      </c>
      <c r="G114" s="34">
        <v>7797.3</v>
      </c>
      <c r="H114" s="34">
        <v>7824.62</v>
      </c>
      <c r="I114" s="34">
        <v>7843.6900000000005</v>
      </c>
      <c r="J114" s="34">
        <v>7803.22</v>
      </c>
      <c r="K114" s="34">
        <v>7854.87</v>
      </c>
      <c r="L114" s="34">
        <v>7963.75</v>
      </c>
      <c r="M114" s="34">
        <v>8158.16</v>
      </c>
      <c r="N114" s="34">
        <v>8265.5</v>
      </c>
      <c r="O114" s="34">
        <v>8312.27</v>
      </c>
      <c r="P114" s="34">
        <v>8326.0499999999993</v>
      </c>
      <c r="Q114" s="34">
        <v>8314.75</v>
      </c>
      <c r="R114" s="34">
        <v>8361.64</v>
      </c>
      <c r="S114" s="34">
        <v>8384.07</v>
      </c>
      <c r="T114" s="34">
        <v>8382.98</v>
      </c>
      <c r="U114" s="34">
        <v>8375.5999999999985</v>
      </c>
      <c r="V114" s="34">
        <v>8369.61</v>
      </c>
      <c r="W114" s="34">
        <v>8355.65</v>
      </c>
      <c r="X114" s="34">
        <v>8302.98</v>
      </c>
      <c r="Y114" s="34">
        <v>8151.79</v>
      </c>
    </row>
    <row r="115" spans="1:25" x14ac:dyDescent="0.25">
      <c r="A115" s="33">
        <v>2</v>
      </c>
      <c r="B115" s="34">
        <v>7993.97</v>
      </c>
      <c r="C115" s="34">
        <v>7843.8</v>
      </c>
      <c r="D115" s="34">
        <v>7781.13</v>
      </c>
      <c r="E115" s="34">
        <v>7771.91</v>
      </c>
      <c r="F115" s="34">
        <v>7777.03</v>
      </c>
      <c r="G115" s="34">
        <v>7798.38</v>
      </c>
      <c r="H115" s="34">
        <v>7808</v>
      </c>
      <c r="I115" s="34">
        <v>7967.2</v>
      </c>
      <c r="J115" s="34">
        <v>8215.0400000000009</v>
      </c>
      <c r="K115" s="34">
        <v>8395.4700000000012</v>
      </c>
      <c r="L115" s="34">
        <v>8589.41</v>
      </c>
      <c r="M115" s="34">
        <v>8650.01</v>
      </c>
      <c r="N115" s="34">
        <v>8661.99</v>
      </c>
      <c r="O115" s="34">
        <v>8666.7200000000012</v>
      </c>
      <c r="P115" s="34">
        <v>8642.43</v>
      </c>
      <c r="Q115" s="34">
        <v>8635.49</v>
      </c>
      <c r="R115" s="34">
        <v>8698.2900000000009</v>
      </c>
      <c r="S115" s="34">
        <v>8725.0499999999993</v>
      </c>
      <c r="T115" s="34">
        <v>8720.52</v>
      </c>
      <c r="U115" s="34">
        <v>8716.15</v>
      </c>
      <c r="V115" s="34">
        <v>8695.68</v>
      </c>
      <c r="W115" s="34">
        <v>8661.23</v>
      </c>
      <c r="X115" s="34">
        <v>8405.02</v>
      </c>
      <c r="Y115" s="34">
        <v>8176.5</v>
      </c>
    </row>
    <row r="116" spans="1:25" x14ac:dyDescent="0.25">
      <c r="A116" s="33">
        <v>3</v>
      </c>
      <c r="B116" s="34">
        <v>8094.4400000000005</v>
      </c>
      <c r="C116" s="34">
        <v>7865.78</v>
      </c>
      <c r="D116" s="34">
        <v>7819.23</v>
      </c>
      <c r="E116" s="34">
        <v>7786.23</v>
      </c>
      <c r="F116" s="34">
        <v>7772.6</v>
      </c>
      <c r="G116" s="34">
        <v>7839.72</v>
      </c>
      <c r="H116" s="34">
        <v>7926.24</v>
      </c>
      <c r="I116" s="34">
        <v>8127.01</v>
      </c>
      <c r="J116" s="34">
        <v>8382.4</v>
      </c>
      <c r="K116" s="34">
        <v>8618.93</v>
      </c>
      <c r="L116" s="34">
        <v>8680.68</v>
      </c>
      <c r="M116" s="34">
        <v>8714.5400000000009</v>
      </c>
      <c r="N116" s="34">
        <v>8709.9700000000012</v>
      </c>
      <c r="O116" s="34">
        <v>8712.16</v>
      </c>
      <c r="P116" s="34">
        <v>8692.9</v>
      </c>
      <c r="Q116" s="34">
        <v>8692.15</v>
      </c>
      <c r="R116" s="34">
        <v>8741.42</v>
      </c>
      <c r="S116" s="34">
        <v>8760.31</v>
      </c>
      <c r="T116" s="34">
        <v>8754.43</v>
      </c>
      <c r="U116" s="34">
        <v>8745.880000000001</v>
      </c>
      <c r="V116" s="34">
        <v>8719.51</v>
      </c>
      <c r="W116" s="34">
        <v>8676.25</v>
      </c>
      <c r="X116" s="34">
        <v>8459.11</v>
      </c>
      <c r="Y116" s="34">
        <v>8183.16</v>
      </c>
    </row>
    <row r="117" spans="1:25" x14ac:dyDescent="0.25">
      <c r="A117" s="33">
        <v>4</v>
      </c>
      <c r="B117" s="34">
        <v>8134.73</v>
      </c>
      <c r="C117" s="34">
        <v>7935.35</v>
      </c>
      <c r="D117" s="34">
        <v>7839.89</v>
      </c>
      <c r="E117" s="34">
        <v>7794.51</v>
      </c>
      <c r="F117" s="34">
        <v>7798.24</v>
      </c>
      <c r="G117" s="34">
        <v>7897.37</v>
      </c>
      <c r="H117" s="34">
        <v>8004.76</v>
      </c>
      <c r="I117" s="34">
        <v>8242.69</v>
      </c>
      <c r="J117" s="34">
        <v>8521.23</v>
      </c>
      <c r="K117" s="34">
        <v>8749.11</v>
      </c>
      <c r="L117" s="34">
        <v>8825.5999999999985</v>
      </c>
      <c r="M117" s="34">
        <v>8871.57</v>
      </c>
      <c r="N117" s="34">
        <v>8876.380000000001</v>
      </c>
      <c r="O117" s="34">
        <v>8880.5999999999985</v>
      </c>
      <c r="P117" s="34">
        <v>8857.2900000000009</v>
      </c>
      <c r="Q117" s="34">
        <v>8845.81</v>
      </c>
      <c r="R117" s="34">
        <v>8906.17</v>
      </c>
      <c r="S117" s="34">
        <v>8945.66</v>
      </c>
      <c r="T117" s="34">
        <v>8921.2200000000012</v>
      </c>
      <c r="U117" s="34">
        <v>8909.66</v>
      </c>
      <c r="V117" s="34">
        <v>8866.7099999999991</v>
      </c>
      <c r="W117" s="34">
        <v>8824.08</v>
      </c>
      <c r="X117" s="34">
        <v>8491.14</v>
      </c>
      <c r="Y117" s="34">
        <v>8241.9</v>
      </c>
    </row>
    <row r="118" spans="1:25" x14ac:dyDescent="0.25">
      <c r="A118" s="33">
        <v>5</v>
      </c>
      <c r="B118" s="34">
        <v>8105.07</v>
      </c>
      <c r="C118" s="34">
        <v>7917.1</v>
      </c>
      <c r="D118" s="34">
        <v>7844.75</v>
      </c>
      <c r="E118" s="34">
        <v>7771.71</v>
      </c>
      <c r="F118" s="34">
        <v>7770.18</v>
      </c>
      <c r="G118" s="34">
        <v>7863.42</v>
      </c>
      <c r="H118" s="34">
        <v>7952.37</v>
      </c>
      <c r="I118" s="34">
        <v>8181.57</v>
      </c>
      <c r="J118" s="34">
        <v>8368.5400000000009</v>
      </c>
      <c r="K118" s="34">
        <v>8608.8499999999985</v>
      </c>
      <c r="L118" s="34">
        <v>8706.5499999999993</v>
      </c>
      <c r="M118" s="34">
        <v>8730.0299999999988</v>
      </c>
      <c r="N118" s="34">
        <v>8732.43</v>
      </c>
      <c r="O118" s="34">
        <v>8738.8499999999985</v>
      </c>
      <c r="P118" s="34">
        <v>8729.66</v>
      </c>
      <c r="Q118" s="34">
        <v>8729.83</v>
      </c>
      <c r="R118" s="34">
        <v>8786.31</v>
      </c>
      <c r="S118" s="34">
        <v>8804.5400000000009</v>
      </c>
      <c r="T118" s="34">
        <v>8789.2200000000012</v>
      </c>
      <c r="U118" s="34">
        <v>8782.380000000001</v>
      </c>
      <c r="V118" s="34">
        <v>8736.7999999999993</v>
      </c>
      <c r="W118" s="34">
        <v>8700.5499999999993</v>
      </c>
      <c r="X118" s="34">
        <v>8450.630000000001</v>
      </c>
      <c r="Y118" s="34">
        <v>8191.84</v>
      </c>
    </row>
    <row r="119" spans="1:25" x14ac:dyDescent="0.25">
      <c r="A119" s="33">
        <v>6</v>
      </c>
      <c r="B119" s="34">
        <v>8147.78</v>
      </c>
      <c r="C119" s="34">
        <v>7952.55</v>
      </c>
      <c r="D119" s="34">
        <v>7858.83</v>
      </c>
      <c r="E119" s="34">
        <v>7825.17</v>
      </c>
      <c r="F119" s="34">
        <v>7826.7</v>
      </c>
      <c r="G119" s="34">
        <v>7885.53</v>
      </c>
      <c r="H119" s="34">
        <v>7972.78</v>
      </c>
      <c r="I119" s="34">
        <v>8275.66</v>
      </c>
      <c r="J119" s="34">
        <v>8483.0400000000009</v>
      </c>
      <c r="K119" s="34">
        <v>8721.07</v>
      </c>
      <c r="L119" s="34">
        <v>8777.0499999999993</v>
      </c>
      <c r="M119" s="34">
        <v>8821.119999999999</v>
      </c>
      <c r="N119" s="34">
        <v>8822.11</v>
      </c>
      <c r="O119" s="34">
        <v>8828.86</v>
      </c>
      <c r="P119" s="34">
        <v>8811.25</v>
      </c>
      <c r="Q119" s="34">
        <v>8834.3499999999985</v>
      </c>
      <c r="R119" s="34">
        <v>8981.5299999999988</v>
      </c>
      <c r="S119" s="34">
        <v>8939.5499999999993</v>
      </c>
      <c r="T119" s="34">
        <v>8899.74</v>
      </c>
      <c r="U119" s="34">
        <v>8877.119999999999</v>
      </c>
      <c r="V119" s="34">
        <v>8817.74</v>
      </c>
      <c r="W119" s="34">
        <v>8771.42</v>
      </c>
      <c r="X119" s="34">
        <v>8599.17</v>
      </c>
      <c r="Y119" s="34">
        <v>8328.18</v>
      </c>
    </row>
    <row r="120" spans="1:25" x14ac:dyDescent="0.25">
      <c r="A120" s="33">
        <v>7</v>
      </c>
      <c r="B120" s="34">
        <v>8183.48</v>
      </c>
      <c r="C120" s="34">
        <v>8008.6900000000005</v>
      </c>
      <c r="D120" s="34">
        <v>7899.42</v>
      </c>
      <c r="E120" s="34">
        <v>7854.95</v>
      </c>
      <c r="F120" s="34">
        <v>7849.58</v>
      </c>
      <c r="G120" s="34">
        <v>7925.66</v>
      </c>
      <c r="H120" s="34">
        <v>7996.73</v>
      </c>
      <c r="I120" s="34">
        <v>8275.42</v>
      </c>
      <c r="J120" s="34">
        <v>8435.91</v>
      </c>
      <c r="K120" s="34">
        <v>8610.2000000000007</v>
      </c>
      <c r="L120" s="34">
        <v>8675.61</v>
      </c>
      <c r="M120" s="34">
        <v>8704.2000000000007</v>
      </c>
      <c r="N120" s="34">
        <v>8709.130000000001</v>
      </c>
      <c r="O120" s="34">
        <v>8716.24</v>
      </c>
      <c r="P120" s="34">
        <v>8707.619999999999</v>
      </c>
      <c r="Q120" s="34">
        <v>8707.34</v>
      </c>
      <c r="R120" s="34">
        <v>8741.619999999999</v>
      </c>
      <c r="S120" s="34">
        <v>8770.34</v>
      </c>
      <c r="T120" s="34">
        <v>8757.82</v>
      </c>
      <c r="U120" s="34">
        <v>8758.9500000000007</v>
      </c>
      <c r="V120" s="34">
        <v>8723.64</v>
      </c>
      <c r="W120" s="34">
        <v>8689.17</v>
      </c>
      <c r="X120" s="34">
        <v>8455.4500000000007</v>
      </c>
      <c r="Y120" s="34">
        <v>8224.75</v>
      </c>
    </row>
    <row r="121" spans="1:25" x14ac:dyDescent="0.25">
      <c r="A121" s="33">
        <v>8</v>
      </c>
      <c r="B121" s="34">
        <v>8058.01</v>
      </c>
      <c r="C121" s="34">
        <v>7854.54</v>
      </c>
      <c r="D121" s="34">
        <v>7771.5</v>
      </c>
      <c r="E121" s="34">
        <v>7759.55</v>
      </c>
      <c r="F121" s="34">
        <v>7753.23</v>
      </c>
      <c r="G121" s="34">
        <v>7772.03</v>
      </c>
      <c r="H121" s="34">
        <v>7809.17</v>
      </c>
      <c r="I121" s="34">
        <v>8087.54</v>
      </c>
      <c r="J121" s="34">
        <v>8336.2099999999991</v>
      </c>
      <c r="K121" s="34">
        <v>8497.880000000001</v>
      </c>
      <c r="L121" s="34">
        <v>8557.89</v>
      </c>
      <c r="M121" s="34">
        <v>8601.81</v>
      </c>
      <c r="N121" s="34">
        <v>8609.2999999999993</v>
      </c>
      <c r="O121" s="34">
        <v>8621.619999999999</v>
      </c>
      <c r="P121" s="34">
        <v>8610.1899999999987</v>
      </c>
      <c r="Q121" s="34">
        <v>8606.92</v>
      </c>
      <c r="R121" s="34">
        <v>8640.27</v>
      </c>
      <c r="S121" s="34">
        <v>8671.0499999999993</v>
      </c>
      <c r="T121" s="34">
        <v>8661.65</v>
      </c>
      <c r="U121" s="34">
        <v>8648.24</v>
      </c>
      <c r="V121" s="34">
        <v>8609.24</v>
      </c>
      <c r="W121" s="34">
        <v>8561.0299999999988</v>
      </c>
      <c r="X121" s="34">
        <v>8324.880000000001</v>
      </c>
      <c r="Y121" s="34">
        <v>7983.43</v>
      </c>
    </row>
    <row r="122" spans="1:25" x14ac:dyDescent="0.25">
      <c r="A122" s="33">
        <v>9</v>
      </c>
      <c r="B122" s="34">
        <v>7926.8600000000006</v>
      </c>
      <c r="C122" s="34">
        <v>7781.26</v>
      </c>
      <c r="D122" s="34">
        <v>7752.64</v>
      </c>
      <c r="E122" s="34">
        <v>7733.6100000000006</v>
      </c>
      <c r="F122" s="34">
        <v>7732.65</v>
      </c>
      <c r="G122" s="34">
        <v>7776.37</v>
      </c>
      <c r="H122" s="34">
        <v>7888.96</v>
      </c>
      <c r="I122" s="34">
        <v>8187.33</v>
      </c>
      <c r="J122" s="34">
        <v>8404</v>
      </c>
      <c r="K122" s="34">
        <v>8601.89</v>
      </c>
      <c r="L122" s="34">
        <v>8662.25</v>
      </c>
      <c r="M122" s="34">
        <v>8701.0499999999993</v>
      </c>
      <c r="N122" s="34">
        <v>8707.01</v>
      </c>
      <c r="O122" s="34">
        <v>8716.33</v>
      </c>
      <c r="P122" s="34">
        <v>8698.4399999999987</v>
      </c>
      <c r="Q122" s="34">
        <v>8696.09</v>
      </c>
      <c r="R122" s="34">
        <v>8725.619999999999</v>
      </c>
      <c r="S122" s="34">
        <v>8768.9700000000012</v>
      </c>
      <c r="T122" s="34">
        <v>8753.07</v>
      </c>
      <c r="U122" s="34">
        <v>8751.14</v>
      </c>
      <c r="V122" s="34">
        <v>8701.7000000000007</v>
      </c>
      <c r="W122" s="34">
        <v>8662.24</v>
      </c>
      <c r="X122" s="34">
        <v>8444.42</v>
      </c>
      <c r="Y122" s="34">
        <v>8205.0299999999988</v>
      </c>
    </row>
    <row r="123" spans="1:25" x14ac:dyDescent="0.25">
      <c r="A123" s="33">
        <v>10</v>
      </c>
      <c r="B123" s="34">
        <v>8139.35</v>
      </c>
      <c r="C123" s="34">
        <v>7881.63</v>
      </c>
      <c r="D123" s="34">
        <v>7813.54</v>
      </c>
      <c r="E123" s="34">
        <v>7788.04</v>
      </c>
      <c r="F123" s="34">
        <v>7786.18</v>
      </c>
      <c r="G123" s="34">
        <v>7863.21</v>
      </c>
      <c r="H123" s="34">
        <v>7962.91</v>
      </c>
      <c r="I123" s="34">
        <v>8252.9700000000012</v>
      </c>
      <c r="J123" s="34">
        <v>8378.24</v>
      </c>
      <c r="K123" s="34">
        <v>8530.65</v>
      </c>
      <c r="L123" s="34">
        <v>8606.14</v>
      </c>
      <c r="M123" s="34">
        <v>8645.2200000000012</v>
      </c>
      <c r="N123" s="34">
        <v>8646.67</v>
      </c>
      <c r="O123" s="34">
        <v>8648.7099999999991</v>
      </c>
      <c r="P123" s="34">
        <v>8637.81</v>
      </c>
      <c r="Q123" s="34">
        <v>8634.91</v>
      </c>
      <c r="R123" s="34">
        <v>8663.31</v>
      </c>
      <c r="S123" s="34">
        <v>8699.56</v>
      </c>
      <c r="T123" s="34">
        <v>8686.0999999999985</v>
      </c>
      <c r="U123" s="34">
        <v>8690.92</v>
      </c>
      <c r="V123" s="34">
        <v>8646.5999999999985</v>
      </c>
      <c r="W123" s="34">
        <v>8622.3499999999985</v>
      </c>
      <c r="X123" s="34">
        <v>8409.36</v>
      </c>
      <c r="Y123" s="34">
        <v>8131.15</v>
      </c>
    </row>
    <row r="124" spans="1:25" x14ac:dyDescent="0.25">
      <c r="A124" s="33">
        <v>11</v>
      </c>
      <c r="B124" s="34">
        <v>8031.24</v>
      </c>
      <c r="C124" s="34">
        <v>7812.1900000000005</v>
      </c>
      <c r="D124" s="34">
        <v>7756.82</v>
      </c>
      <c r="E124" s="34">
        <v>7750.83</v>
      </c>
      <c r="F124" s="34">
        <v>7749.1900000000005</v>
      </c>
      <c r="G124" s="34">
        <v>7763.66</v>
      </c>
      <c r="H124" s="34">
        <v>7815.43</v>
      </c>
      <c r="I124" s="34">
        <v>8048.2</v>
      </c>
      <c r="J124" s="34">
        <v>8336.7799999999988</v>
      </c>
      <c r="K124" s="34">
        <v>8490.2200000000012</v>
      </c>
      <c r="L124" s="34">
        <v>8545.16</v>
      </c>
      <c r="M124" s="34">
        <v>8585.64</v>
      </c>
      <c r="N124" s="34">
        <v>8588.61</v>
      </c>
      <c r="O124" s="34">
        <v>8593.0999999999985</v>
      </c>
      <c r="P124" s="34">
        <v>8577.630000000001</v>
      </c>
      <c r="Q124" s="34">
        <v>8573.39</v>
      </c>
      <c r="R124" s="34">
        <v>8611.08</v>
      </c>
      <c r="S124" s="34">
        <v>8650.5499999999993</v>
      </c>
      <c r="T124" s="34">
        <v>8652.880000000001</v>
      </c>
      <c r="U124" s="34">
        <v>8638.9</v>
      </c>
      <c r="V124" s="34">
        <v>8590.83</v>
      </c>
      <c r="W124" s="34">
        <v>8539.4700000000012</v>
      </c>
      <c r="X124" s="34">
        <v>8353.119999999999</v>
      </c>
      <c r="Y124" s="34">
        <v>8063.01</v>
      </c>
    </row>
    <row r="125" spans="1:25" x14ac:dyDescent="0.25">
      <c r="A125" s="33">
        <v>12</v>
      </c>
      <c r="B125" s="34">
        <v>7919.26</v>
      </c>
      <c r="C125" s="34">
        <v>7821.62</v>
      </c>
      <c r="D125" s="34">
        <v>7753.99</v>
      </c>
      <c r="E125" s="34">
        <v>7747.99</v>
      </c>
      <c r="F125" s="34">
        <v>7747.66</v>
      </c>
      <c r="G125" s="34">
        <v>7907.24</v>
      </c>
      <c r="H125" s="34">
        <v>8224.9500000000007</v>
      </c>
      <c r="I125" s="34">
        <v>8341.68</v>
      </c>
      <c r="J125" s="34">
        <v>8672.4599999999991</v>
      </c>
      <c r="K125" s="34">
        <v>8738</v>
      </c>
      <c r="L125" s="34">
        <v>8789.36</v>
      </c>
      <c r="M125" s="34">
        <v>8817.58</v>
      </c>
      <c r="N125" s="34">
        <v>8786.32</v>
      </c>
      <c r="O125" s="34">
        <v>8811.91</v>
      </c>
      <c r="P125" s="34">
        <v>8762.5999999999985</v>
      </c>
      <c r="Q125" s="34">
        <v>8726.76</v>
      </c>
      <c r="R125" s="34">
        <v>8757.49</v>
      </c>
      <c r="S125" s="34">
        <v>8780.5999999999985</v>
      </c>
      <c r="T125" s="34">
        <v>8761.25</v>
      </c>
      <c r="U125" s="34">
        <v>8729.42</v>
      </c>
      <c r="V125" s="34">
        <v>8633.0299999999988</v>
      </c>
      <c r="W125" s="34">
        <v>8407.01</v>
      </c>
      <c r="X125" s="34">
        <v>8302.7900000000009</v>
      </c>
      <c r="Y125" s="34">
        <v>7987.31</v>
      </c>
    </row>
    <row r="126" spans="1:25" x14ac:dyDescent="0.25">
      <c r="A126" s="33">
        <v>13</v>
      </c>
      <c r="B126" s="34">
        <v>7958.5</v>
      </c>
      <c r="C126" s="34">
        <v>7828.56</v>
      </c>
      <c r="D126" s="34">
        <v>7748.3600000000006</v>
      </c>
      <c r="E126" s="34">
        <v>7743.33</v>
      </c>
      <c r="F126" s="34">
        <v>7841.9</v>
      </c>
      <c r="G126" s="34">
        <v>8051.9</v>
      </c>
      <c r="H126" s="34">
        <v>8271.02</v>
      </c>
      <c r="I126" s="34">
        <v>8430.36</v>
      </c>
      <c r="J126" s="34">
        <v>8648.23</v>
      </c>
      <c r="K126" s="34">
        <v>8676.880000000001</v>
      </c>
      <c r="L126" s="34">
        <v>8692.7799999999988</v>
      </c>
      <c r="M126" s="34">
        <v>8701.52</v>
      </c>
      <c r="N126" s="34">
        <v>8686.43</v>
      </c>
      <c r="O126" s="34">
        <v>8698.66</v>
      </c>
      <c r="P126" s="34">
        <v>8679.86</v>
      </c>
      <c r="Q126" s="34">
        <v>8673.09</v>
      </c>
      <c r="R126" s="34">
        <v>8684.4599999999991</v>
      </c>
      <c r="S126" s="34">
        <v>8693.58</v>
      </c>
      <c r="T126" s="34">
        <v>8688.3499999999985</v>
      </c>
      <c r="U126" s="34">
        <v>8675.82</v>
      </c>
      <c r="V126" s="34">
        <v>8636.5499999999993</v>
      </c>
      <c r="W126" s="34">
        <v>8547.49</v>
      </c>
      <c r="X126" s="34">
        <v>8324.26</v>
      </c>
      <c r="Y126" s="34">
        <v>8105.97</v>
      </c>
    </row>
    <row r="127" spans="1:25" x14ac:dyDescent="0.25">
      <c r="A127" s="33">
        <v>14</v>
      </c>
      <c r="B127" s="34">
        <v>8049.68</v>
      </c>
      <c r="C127" s="34">
        <v>7884.21</v>
      </c>
      <c r="D127" s="34">
        <v>7830.54</v>
      </c>
      <c r="E127" s="34">
        <v>7831.14</v>
      </c>
      <c r="F127" s="34">
        <v>7907.28</v>
      </c>
      <c r="G127" s="34">
        <v>8108.14</v>
      </c>
      <c r="H127" s="34">
        <v>8332.18</v>
      </c>
      <c r="I127" s="34">
        <v>8676.31</v>
      </c>
      <c r="J127" s="34">
        <v>8792.34</v>
      </c>
      <c r="K127" s="34">
        <v>8845.07</v>
      </c>
      <c r="L127" s="34">
        <v>8887.9599999999991</v>
      </c>
      <c r="M127" s="34">
        <v>8896.51</v>
      </c>
      <c r="N127" s="34">
        <v>8872.9</v>
      </c>
      <c r="O127" s="34">
        <v>8887.4399999999987</v>
      </c>
      <c r="P127" s="34">
        <v>8856.2200000000012</v>
      </c>
      <c r="Q127" s="34">
        <v>8872.7900000000009</v>
      </c>
      <c r="R127" s="34">
        <v>8887.91</v>
      </c>
      <c r="S127" s="34">
        <v>8893.27</v>
      </c>
      <c r="T127" s="34">
        <v>8855.16</v>
      </c>
      <c r="U127" s="34">
        <v>8817.57</v>
      </c>
      <c r="V127" s="34">
        <v>8669.619999999999</v>
      </c>
      <c r="W127" s="34">
        <v>8538.18</v>
      </c>
      <c r="X127" s="34">
        <v>8395.43</v>
      </c>
      <c r="Y127" s="34">
        <v>8211.99</v>
      </c>
    </row>
    <row r="128" spans="1:25" x14ac:dyDescent="0.25">
      <c r="A128" s="33">
        <v>15</v>
      </c>
      <c r="B128" s="34">
        <v>8063.37</v>
      </c>
      <c r="C128" s="34">
        <v>7914.63</v>
      </c>
      <c r="D128" s="34">
        <v>7856.72</v>
      </c>
      <c r="E128" s="34">
        <v>7851.9</v>
      </c>
      <c r="F128" s="34">
        <v>7943.81</v>
      </c>
      <c r="G128" s="34">
        <v>8194.7200000000012</v>
      </c>
      <c r="H128" s="34">
        <v>8358.25</v>
      </c>
      <c r="I128" s="34">
        <v>8673.5299999999988</v>
      </c>
      <c r="J128" s="34">
        <v>8870.51</v>
      </c>
      <c r="K128" s="34">
        <v>8927.4500000000007</v>
      </c>
      <c r="L128" s="34">
        <v>8973.58</v>
      </c>
      <c r="M128" s="34">
        <v>8999.7999999999993</v>
      </c>
      <c r="N128" s="34">
        <v>8951.8499999999985</v>
      </c>
      <c r="O128" s="34">
        <v>8964.82</v>
      </c>
      <c r="P128" s="34">
        <v>8921.7099999999991</v>
      </c>
      <c r="Q128" s="34">
        <v>8906.68</v>
      </c>
      <c r="R128" s="34">
        <v>8956.380000000001</v>
      </c>
      <c r="S128" s="34">
        <v>8984.380000000001</v>
      </c>
      <c r="T128" s="34">
        <v>8947.0999999999985</v>
      </c>
      <c r="U128" s="34">
        <v>8913.9399999999987</v>
      </c>
      <c r="V128" s="34">
        <v>8833.61</v>
      </c>
      <c r="W128" s="34">
        <v>8695.9</v>
      </c>
      <c r="X128" s="34">
        <v>8508.65</v>
      </c>
      <c r="Y128" s="34">
        <v>8223.84</v>
      </c>
    </row>
    <row r="129" spans="1:25" x14ac:dyDescent="0.25">
      <c r="A129" s="33">
        <v>16</v>
      </c>
      <c r="B129" s="34">
        <v>8019.47</v>
      </c>
      <c r="C129" s="34">
        <v>7906.82</v>
      </c>
      <c r="D129" s="34">
        <v>7843.89</v>
      </c>
      <c r="E129" s="34">
        <v>7830.55</v>
      </c>
      <c r="F129" s="34">
        <v>7914.67</v>
      </c>
      <c r="G129" s="34">
        <v>8180.54</v>
      </c>
      <c r="H129" s="34">
        <v>8467.2900000000009</v>
      </c>
      <c r="I129" s="34">
        <v>8691.4500000000007</v>
      </c>
      <c r="J129" s="34">
        <v>8877.34</v>
      </c>
      <c r="K129" s="34">
        <v>8927.7200000000012</v>
      </c>
      <c r="L129" s="34">
        <v>8980.7799999999988</v>
      </c>
      <c r="M129" s="34">
        <v>8995.58</v>
      </c>
      <c r="N129" s="34">
        <v>8963.5</v>
      </c>
      <c r="O129" s="34">
        <v>8971.34</v>
      </c>
      <c r="P129" s="34">
        <v>8932.98</v>
      </c>
      <c r="Q129" s="34">
        <v>8906.91</v>
      </c>
      <c r="R129" s="34">
        <v>8872.31</v>
      </c>
      <c r="S129" s="34">
        <v>8957.130000000001</v>
      </c>
      <c r="T129" s="34">
        <v>8950.75</v>
      </c>
      <c r="U129" s="34">
        <v>8928.76</v>
      </c>
      <c r="V129" s="34">
        <v>8849.7799999999988</v>
      </c>
      <c r="W129" s="34">
        <v>8776.4599999999991</v>
      </c>
      <c r="X129" s="34">
        <v>8551.0499999999993</v>
      </c>
      <c r="Y129" s="34">
        <v>8269.76</v>
      </c>
    </row>
    <row r="130" spans="1:25" x14ac:dyDescent="0.25">
      <c r="A130" s="33">
        <v>17</v>
      </c>
      <c r="B130" s="34">
        <v>8107.29</v>
      </c>
      <c r="C130" s="34">
        <v>7887.92</v>
      </c>
      <c r="D130" s="34">
        <v>7804.01</v>
      </c>
      <c r="E130" s="34">
        <v>7769.28</v>
      </c>
      <c r="F130" s="34">
        <v>7801.32</v>
      </c>
      <c r="G130" s="34">
        <v>7861.5</v>
      </c>
      <c r="H130" s="34">
        <v>8012.95</v>
      </c>
      <c r="I130" s="34">
        <v>8310.86</v>
      </c>
      <c r="J130" s="34">
        <v>8664.7099999999991</v>
      </c>
      <c r="K130" s="34">
        <v>8716.0499999999993</v>
      </c>
      <c r="L130" s="34">
        <v>8776.81</v>
      </c>
      <c r="M130" s="34">
        <v>8799.99</v>
      </c>
      <c r="N130" s="34">
        <v>8795.58</v>
      </c>
      <c r="O130" s="34">
        <v>8763.630000000001</v>
      </c>
      <c r="P130" s="34">
        <v>8767.4599999999991</v>
      </c>
      <c r="Q130" s="34">
        <v>8766.9500000000007</v>
      </c>
      <c r="R130" s="34">
        <v>8809.33</v>
      </c>
      <c r="S130" s="34">
        <v>8856.1899999999987</v>
      </c>
      <c r="T130" s="34">
        <v>8846.93</v>
      </c>
      <c r="U130" s="34">
        <v>8828.57</v>
      </c>
      <c r="V130" s="34">
        <v>8756.0400000000009</v>
      </c>
      <c r="W130" s="34">
        <v>8675.7900000000009</v>
      </c>
      <c r="X130" s="34">
        <v>8445.2999999999993</v>
      </c>
      <c r="Y130" s="34">
        <v>8270.92</v>
      </c>
    </row>
    <row r="131" spans="1:25" x14ac:dyDescent="0.25">
      <c r="A131" s="33">
        <v>18</v>
      </c>
      <c r="B131" s="34">
        <v>8094.13</v>
      </c>
      <c r="C131" s="34">
        <v>7883.57</v>
      </c>
      <c r="D131" s="34">
        <v>7797.01</v>
      </c>
      <c r="E131" s="34">
        <v>7764.25</v>
      </c>
      <c r="F131" s="34">
        <v>7787.39</v>
      </c>
      <c r="G131" s="34">
        <v>7846.01</v>
      </c>
      <c r="H131" s="34">
        <v>7939.55</v>
      </c>
      <c r="I131" s="34">
        <v>8281.14</v>
      </c>
      <c r="J131" s="34">
        <v>8646.64</v>
      </c>
      <c r="K131" s="34">
        <v>8691.43</v>
      </c>
      <c r="L131" s="34">
        <v>8735.41</v>
      </c>
      <c r="M131" s="34">
        <v>8758.81</v>
      </c>
      <c r="N131" s="34">
        <v>8758.7000000000007</v>
      </c>
      <c r="O131" s="34">
        <v>8761.09</v>
      </c>
      <c r="P131" s="34">
        <v>8742.24</v>
      </c>
      <c r="Q131" s="34">
        <v>8742.48</v>
      </c>
      <c r="R131" s="34">
        <v>8784.1899999999987</v>
      </c>
      <c r="S131" s="34">
        <v>8844.7099999999991</v>
      </c>
      <c r="T131" s="34">
        <v>8822.98</v>
      </c>
      <c r="U131" s="34">
        <v>8797.93</v>
      </c>
      <c r="V131" s="34">
        <v>8747.2099999999991</v>
      </c>
      <c r="W131" s="34">
        <v>8682.380000000001</v>
      </c>
      <c r="X131" s="34">
        <v>8503.11</v>
      </c>
      <c r="Y131" s="34">
        <v>8120.59</v>
      </c>
    </row>
    <row r="132" spans="1:25" x14ac:dyDescent="0.25">
      <c r="A132" s="33">
        <v>19</v>
      </c>
      <c r="B132" s="34">
        <v>7962.21</v>
      </c>
      <c r="C132" s="34">
        <v>7867.7</v>
      </c>
      <c r="D132" s="34">
        <v>7791.89</v>
      </c>
      <c r="E132" s="34">
        <v>7803.15</v>
      </c>
      <c r="F132" s="34">
        <v>7852.4400000000005</v>
      </c>
      <c r="G132" s="34">
        <v>8031.27</v>
      </c>
      <c r="H132" s="34">
        <v>8397.75</v>
      </c>
      <c r="I132" s="34">
        <v>8685.5</v>
      </c>
      <c r="J132" s="34">
        <v>8787.81</v>
      </c>
      <c r="K132" s="34">
        <v>8818.76</v>
      </c>
      <c r="L132" s="34">
        <v>8849.91</v>
      </c>
      <c r="M132" s="34">
        <v>8855.4500000000007</v>
      </c>
      <c r="N132" s="34">
        <v>8836.4</v>
      </c>
      <c r="O132" s="34">
        <v>8841.2200000000012</v>
      </c>
      <c r="P132" s="34">
        <v>8812.65</v>
      </c>
      <c r="Q132" s="34">
        <v>8798.32</v>
      </c>
      <c r="R132" s="34">
        <v>8801.98</v>
      </c>
      <c r="S132" s="34">
        <v>8831.119999999999</v>
      </c>
      <c r="T132" s="34">
        <v>8831.25</v>
      </c>
      <c r="U132" s="34">
        <v>8810.41</v>
      </c>
      <c r="V132" s="34">
        <v>8748.93</v>
      </c>
      <c r="W132" s="34">
        <v>8685.82</v>
      </c>
      <c r="X132" s="34">
        <v>8546.4599999999991</v>
      </c>
      <c r="Y132" s="34">
        <v>8116.4400000000005</v>
      </c>
    </row>
    <row r="133" spans="1:25" x14ac:dyDescent="0.25">
      <c r="A133" s="33">
        <v>20</v>
      </c>
      <c r="B133" s="34">
        <v>8051.17</v>
      </c>
      <c r="C133" s="34">
        <v>7944.4</v>
      </c>
      <c r="D133" s="34">
        <v>7919.1</v>
      </c>
      <c r="E133" s="34">
        <v>7918.73</v>
      </c>
      <c r="F133" s="34">
        <v>8009.75</v>
      </c>
      <c r="G133" s="34">
        <v>8256.75</v>
      </c>
      <c r="H133" s="34">
        <v>8628.83</v>
      </c>
      <c r="I133" s="34">
        <v>8779.86</v>
      </c>
      <c r="J133" s="34">
        <v>9030.4500000000007</v>
      </c>
      <c r="K133" s="34">
        <v>9095.2200000000012</v>
      </c>
      <c r="L133" s="34">
        <v>9134.65</v>
      </c>
      <c r="M133" s="34">
        <v>9169.130000000001</v>
      </c>
      <c r="N133" s="34">
        <v>9110.75</v>
      </c>
      <c r="O133" s="34">
        <v>9136.74</v>
      </c>
      <c r="P133" s="34">
        <v>9051.2900000000009</v>
      </c>
      <c r="Q133" s="34">
        <v>9008.5299999999988</v>
      </c>
      <c r="R133" s="34">
        <v>9082.0299999999988</v>
      </c>
      <c r="S133" s="34">
        <v>9108.66</v>
      </c>
      <c r="T133" s="34">
        <v>9096.17</v>
      </c>
      <c r="U133" s="34">
        <v>9073.2999999999993</v>
      </c>
      <c r="V133" s="34">
        <v>8898.59</v>
      </c>
      <c r="W133" s="34">
        <v>8779.06</v>
      </c>
      <c r="X133" s="34">
        <v>8501.5</v>
      </c>
      <c r="Y133" s="34">
        <v>8180.6900000000005</v>
      </c>
    </row>
    <row r="134" spans="1:25" x14ac:dyDescent="0.25">
      <c r="A134" s="33">
        <v>21</v>
      </c>
      <c r="B134" s="34">
        <v>8133.1900000000005</v>
      </c>
      <c r="C134" s="34">
        <v>8034.16</v>
      </c>
      <c r="D134" s="34">
        <v>7973.49</v>
      </c>
      <c r="E134" s="34">
        <v>7940.92</v>
      </c>
      <c r="F134" s="34">
        <v>8012.63</v>
      </c>
      <c r="G134" s="34">
        <v>8235.4700000000012</v>
      </c>
      <c r="H134" s="34">
        <v>8518.06</v>
      </c>
      <c r="I134" s="34">
        <v>8799.14</v>
      </c>
      <c r="J134" s="34">
        <v>8996.67</v>
      </c>
      <c r="K134" s="34">
        <v>9107.11</v>
      </c>
      <c r="L134" s="34">
        <v>9211.369999999999</v>
      </c>
      <c r="M134" s="34">
        <v>9221.869999999999</v>
      </c>
      <c r="N134" s="34">
        <v>9093.58</v>
      </c>
      <c r="O134" s="34">
        <v>9106.7000000000007</v>
      </c>
      <c r="P134" s="34">
        <v>9053.86</v>
      </c>
      <c r="Q134" s="34">
        <v>9045.24</v>
      </c>
      <c r="R134" s="34">
        <v>9067.93</v>
      </c>
      <c r="S134" s="34">
        <v>9120.09</v>
      </c>
      <c r="T134" s="34">
        <v>9097.75</v>
      </c>
      <c r="U134" s="34">
        <v>9043.7099999999991</v>
      </c>
      <c r="V134" s="34">
        <v>8939.11</v>
      </c>
      <c r="W134" s="34">
        <v>8728.5</v>
      </c>
      <c r="X134" s="34">
        <v>8446.14</v>
      </c>
      <c r="Y134" s="34">
        <v>8225.92</v>
      </c>
    </row>
    <row r="135" spans="1:25" x14ac:dyDescent="0.25">
      <c r="A135" s="33">
        <v>22</v>
      </c>
      <c r="B135" s="34">
        <v>8040.33</v>
      </c>
      <c r="C135" s="34">
        <v>7959.66</v>
      </c>
      <c r="D135" s="34">
        <v>7901.09</v>
      </c>
      <c r="E135" s="34">
        <v>7875.63</v>
      </c>
      <c r="F135" s="34">
        <v>7897.3</v>
      </c>
      <c r="G135" s="34">
        <v>8036.32</v>
      </c>
      <c r="H135" s="34">
        <v>8381.34</v>
      </c>
      <c r="I135" s="34">
        <v>8705.9</v>
      </c>
      <c r="J135" s="34">
        <v>8818.0999999999985</v>
      </c>
      <c r="K135" s="34">
        <v>8891.869999999999</v>
      </c>
      <c r="L135" s="34">
        <v>8901.7999999999993</v>
      </c>
      <c r="M135" s="34">
        <v>8934.5</v>
      </c>
      <c r="N135" s="34">
        <v>8889.32</v>
      </c>
      <c r="O135" s="34">
        <v>8893.64</v>
      </c>
      <c r="P135" s="34">
        <v>8888.5400000000009</v>
      </c>
      <c r="Q135" s="34">
        <v>8836.3499999999985</v>
      </c>
      <c r="R135" s="34">
        <v>8850.3499999999985</v>
      </c>
      <c r="S135" s="34">
        <v>8884.65</v>
      </c>
      <c r="T135" s="34">
        <v>8879.880000000001</v>
      </c>
      <c r="U135" s="34">
        <v>8862.0400000000009</v>
      </c>
      <c r="V135" s="34">
        <v>8759.9500000000007</v>
      </c>
      <c r="W135" s="34">
        <v>8680.2200000000012</v>
      </c>
      <c r="X135" s="34">
        <v>8363.630000000001</v>
      </c>
      <c r="Y135" s="34">
        <v>8121.04</v>
      </c>
    </row>
    <row r="136" spans="1:25" x14ac:dyDescent="0.25">
      <c r="A136" s="33">
        <v>23</v>
      </c>
      <c r="B136" s="34">
        <v>8019.46</v>
      </c>
      <c r="C136" s="34">
        <v>7924.96</v>
      </c>
      <c r="D136" s="34">
        <v>7874.77</v>
      </c>
      <c r="E136" s="34">
        <v>7863.34</v>
      </c>
      <c r="F136" s="34">
        <v>7933.51</v>
      </c>
      <c r="G136" s="34">
        <v>8022.93</v>
      </c>
      <c r="H136" s="34">
        <v>8401.81</v>
      </c>
      <c r="I136" s="34">
        <v>8729.880000000001</v>
      </c>
      <c r="J136" s="34">
        <v>8960.99</v>
      </c>
      <c r="K136" s="34">
        <v>9045.67</v>
      </c>
      <c r="L136" s="34">
        <v>9141.17</v>
      </c>
      <c r="M136" s="34">
        <v>9210.42</v>
      </c>
      <c r="N136" s="34">
        <v>9062.2200000000012</v>
      </c>
      <c r="O136" s="34">
        <v>9055.4700000000012</v>
      </c>
      <c r="P136" s="34">
        <v>9048.75</v>
      </c>
      <c r="Q136" s="34">
        <v>8986.5499999999993</v>
      </c>
      <c r="R136" s="34">
        <v>8986.83</v>
      </c>
      <c r="S136" s="34">
        <v>9027.119999999999</v>
      </c>
      <c r="T136" s="34">
        <v>9019.7999999999993</v>
      </c>
      <c r="U136" s="34">
        <v>8996.9</v>
      </c>
      <c r="V136" s="34">
        <v>8894.89</v>
      </c>
      <c r="W136" s="34">
        <v>8724.630000000001</v>
      </c>
      <c r="X136" s="34">
        <v>8487.32</v>
      </c>
      <c r="Y136" s="34">
        <v>8215.52</v>
      </c>
    </row>
    <row r="137" spans="1:25" x14ac:dyDescent="0.25">
      <c r="A137" s="33">
        <v>24</v>
      </c>
      <c r="B137" s="34">
        <v>8290.89</v>
      </c>
      <c r="C137" s="34">
        <v>7980.82</v>
      </c>
      <c r="D137" s="34">
        <v>7903.6</v>
      </c>
      <c r="E137" s="34">
        <v>7872.5</v>
      </c>
      <c r="F137" s="34">
        <v>7890.52</v>
      </c>
      <c r="G137" s="34">
        <v>7993.95</v>
      </c>
      <c r="H137" s="34">
        <v>8238.5499999999993</v>
      </c>
      <c r="I137" s="34">
        <v>8356.33</v>
      </c>
      <c r="J137" s="34">
        <v>8700.48</v>
      </c>
      <c r="K137" s="34">
        <v>8775.18</v>
      </c>
      <c r="L137" s="34">
        <v>8856.98</v>
      </c>
      <c r="M137" s="34">
        <v>8884.5</v>
      </c>
      <c r="N137" s="34">
        <v>8958.5999999999985</v>
      </c>
      <c r="O137" s="34">
        <v>8828.07</v>
      </c>
      <c r="P137" s="34">
        <v>8812.43</v>
      </c>
      <c r="Q137" s="34">
        <v>8799.25</v>
      </c>
      <c r="R137" s="34">
        <v>8853.86</v>
      </c>
      <c r="S137" s="34">
        <v>8936.880000000001</v>
      </c>
      <c r="T137" s="34">
        <v>8913.2799999999988</v>
      </c>
      <c r="U137" s="34">
        <v>8863.7999999999993</v>
      </c>
      <c r="V137" s="34">
        <v>8773.880000000001</v>
      </c>
      <c r="W137" s="34">
        <v>8696.7000000000007</v>
      </c>
      <c r="X137" s="34">
        <v>8461.6899999999987</v>
      </c>
      <c r="Y137" s="34">
        <v>8340.92</v>
      </c>
    </row>
    <row r="138" spans="1:25" x14ac:dyDescent="0.25">
      <c r="A138" s="33">
        <v>25</v>
      </c>
      <c r="B138" s="34">
        <v>8327.57</v>
      </c>
      <c r="C138" s="34">
        <v>8047.39</v>
      </c>
      <c r="D138" s="34">
        <v>7927.37</v>
      </c>
      <c r="E138" s="34">
        <v>7875.53</v>
      </c>
      <c r="F138" s="34">
        <v>7889.72</v>
      </c>
      <c r="G138" s="34">
        <v>7949.47</v>
      </c>
      <c r="H138" s="34">
        <v>8054.13</v>
      </c>
      <c r="I138" s="34">
        <v>8349.65</v>
      </c>
      <c r="J138" s="34">
        <v>8557.75</v>
      </c>
      <c r="K138" s="34">
        <v>8700.5400000000009</v>
      </c>
      <c r="L138" s="34">
        <v>8745.4700000000012</v>
      </c>
      <c r="M138" s="34">
        <v>8779.9500000000007</v>
      </c>
      <c r="N138" s="34">
        <v>8771.92</v>
      </c>
      <c r="O138" s="34">
        <v>8766.82</v>
      </c>
      <c r="P138" s="34">
        <v>8746.0299999999988</v>
      </c>
      <c r="Q138" s="34">
        <v>8746.4700000000012</v>
      </c>
      <c r="R138" s="34">
        <v>8810.48</v>
      </c>
      <c r="S138" s="34">
        <v>8899.0299999999988</v>
      </c>
      <c r="T138" s="34">
        <v>8941.48</v>
      </c>
      <c r="U138" s="34">
        <v>8862</v>
      </c>
      <c r="V138" s="34">
        <v>8745.7200000000012</v>
      </c>
      <c r="W138" s="34">
        <v>8689.6899999999987</v>
      </c>
      <c r="X138" s="34">
        <v>8595.8499999999985</v>
      </c>
      <c r="Y138" s="34">
        <v>8363.9500000000007</v>
      </c>
    </row>
    <row r="139" spans="1:25" x14ac:dyDescent="0.25">
      <c r="A139" s="33">
        <v>26</v>
      </c>
      <c r="B139" s="34">
        <v>8217.42</v>
      </c>
      <c r="C139" s="34">
        <v>7972.6900000000005</v>
      </c>
      <c r="D139" s="34">
        <v>7943.51</v>
      </c>
      <c r="E139" s="34">
        <v>7911.5</v>
      </c>
      <c r="F139" s="34">
        <v>7947.09</v>
      </c>
      <c r="G139" s="34">
        <v>8260.59</v>
      </c>
      <c r="H139" s="34">
        <v>8575.67</v>
      </c>
      <c r="I139" s="34">
        <v>8715.39</v>
      </c>
      <c r="J139" s="34">
        <v>8885.8499999999985</v>
      </c>
      <c r="K139" s="34">
        <v>8931.0400000000009</v>
      </c>
      <c r="L139" s="34">
        <v>8996.4399999999987</v>
      </c>
      <c r="M139" s="34">
        <v>9134.84</v>
      </c>
      <c r="N139" s="34">
        <v>9054.630000000001</v>
      </c>
      <c r="O139" s="34">
        <v>9009.23</v>
      </c>
      <c r="P139" s="34">
        <v>8911.14</v>
      </c>
      <c r="Q139" s="34">
        <v>8898.17</v>
      </c>
      <c r="R139" s="34">
        <v>8909.91</v>
      </c>
      <c r="S139" s="34">
        <v>8920.9599999999991</v>
      </c>
      <c r="T139" s="34">
        <v>8890.0400000000009</v>
      </c>
      <c r="U139" s="34">
        <v>8862</v>
      </c>
      <c r="V139" s="34">
        <v>8722.32</v>
      </c>
      <c r="W139" s="34">
        <v>8674.52</v>
      </c>
      <c r="X139" s="34">
        <v>8606.119999999999</v>
      </c>
      <c r="Y139" s="34">
        <v>8201.5</v>
      </c>
    </row>
    <row r="140" spans="1:25" x14ac:dyDescent="0.25">
      <c r="A140" s="33">
        <v>27</v>
      </c>
      <c r="B140" s="34">
        <v>7990.25</v>
      </c>
      <c r="C140" s="34">
        <v>7905.4400000000005</v>
      </c>
      <c r="D140" s="34">
        <v>7834.07</v>
      </c>
      <c r="E140" s="34">
        <v>7788.47</v>
      </c>
      <c r="F140" s="34">
        <v>7855.39</v>
      </c>
      <c r="G140" s="34">
        <v>8056.1</v>
      </c>
      <c r="H140" s="34">
        <v>8363.91</v>
      </c>
      <c r="I140" s="34">
        <v>8701.89</v>
      </c>
      <c r="J140" s="34">
        <v>8818.14</v>
      </c>
      <c r="K140" s="34">
        <v>8894.39</v>
      </c>
      <c r="L140" s="34">
        <v>8927.77</v>
      </c>
      <c r="M140" s="34">
        <v>8960.7999999999993</v>
      </c>
      <c r="N140" s="34">
        <v>8920.74</v>
      </c>
      <c r="O140" s="34">
        <v>8921.33</v>
      </c>
      <c r="P140" s="34">
        <v>8917.75</v>
      </c>
      <c r="Q140" s="34">
        <v>8872.93</v>
      </c>
      <c r="R140" s="34">
        <v>8875.7999999999993</v>
      </c>
      <c r="S140" s="34">
        <v>8872.76</v>
      </c>
      <c r="T140" s="34">
        <v>8872.75</v>
      </c>
      <c r="U140" s="34">
        <v>8795.1899999999987</v>
      </c>
      <c r="V140" s="34">
        <v>8709.15</v>
      </c>
      <c r="W140" s="34">
        <v>8671.11</v>
      </c>
      <c r="X140" s="34">
        <v>8444.9700000000012</v>
      </c>
      <c r="Y140" s="34">
        <v>8181.8600000000006</v>
      </c>
    </row>
    <row r="141" spans="1:25" x14ac:dyDescent="0.25">
      <c r="A141" s="33">
        <v>28</v>
      </c>
      <c r="B141" s="34">
        <v>8153.29</v>
      </c>
      <c r="C141" s="34">
        <v>8018.62</v>
      </c>
      <c r="D141" s="34">
        <v>7893.23</v>
      </c>
      <c r="E141" s="34">
        <v>7874.2</v>
      </c>
      <c r="F141" s="34">
        <v>8021.79</v>
      </c>
      <c r="G141" s="34">
        <v>8235.5600000000013</v>
      </c>
      <c r="H141" s="34">
        <v>8528.0999999999985</v>
      </c>
      <c r="I141" s="34">
        <v>8858.4599999999991</v>
      </c>
      <c r="J141" s="34">
        <v>9028.48</v>
      </c>
      <c r="K141" s="34">
        <v>9091.8499999999985</v>
      </c>
      <c r="L141" s="34">
        <v>9142.2000000000007</v>
      </c>
      <c r="M141" s="34">
        <v>9196.130000000001</v>
      </c>
      <c r="N141" s="34">
        <v>9148.18</v>
      </c>
      <c r="O141" s="34">
        <v>9146.93</v>
      </c>
      <c r="P141" s="34">
        <v>9140.93</v>
      </c>
      <c r="Q141" s="34">
        <v>9075.67</v>
      </c>
      <c r="R141" s="34">
        <v>9068.26</v>
      </c>
      <c r="S141" s="34">
        <v>9103.7900000000009</v>
      </c>
      <c r="T141" s="34">
        <v>9096.32</v>
      </c>
      <c r="U141" s="34">
        <v>9074.86</v>
      </c>
      <c r="V141" s="34">
        <v>9024.51</v>
      </c>
      <c r="W141" s="34">
        <v>8900.33</v>
      </c>
      <c r="X141" s="34">
        <v>8667.39</v>
      </c>
      <c r="Y141" s="34">
        <v>8580.1899999999987</v>
      </c>
    </row>
    <row r="142" spans="1:25" outlineLevel="1" x14ac:dyDescent="0.25">
      <c r="A142" s="33">
        <v>29</v>
      </c>
      <c r="B142" s="34">
        <v>8299.52</v>
      </c>
      <c r="C142" s="34">
        <v>8073.1900000000005</v>
      </c>
      <c r="D142" s="34">
        <v>8014.85</v>
      </c>
      <c r="E142" s="34">
        <v>7935.55</v>
      </c>
      <c r="F142" s="34">
        <v>8068.72</v>
      </c>
      <c r="G142" s="34">
        <v>8355.16</v>
      </c>
      <c r="H142" s="34">
        <v>8627.11</v>
      </c>
      <c r="I142" s="34">
        <v>8875.08</v>
      </c>
      <c r="J142" s="34">
        <v>9009.01</v>
      </c>
      <c r="K142" s="34">
        <v>9181.9599999999991</v>
      </c>
      <c r="L142" s="34">
        <v>9225.7999999999993</v>
      </c>
      <c r="M142" s="34">
        <v>9236.16</v>
      </c>
      <c r="N142" s="34">
        <v>9131.52</v>
      </c>
      <c r="O142" s="34">
        <v>9127.43</v>
      </c>
      <c r="P142" s="34">
        <v>9127.27</v>
      </c>
      <c r="Q142" s="34">
        <v>9062.99</v>
      </c>
      <c r="R142" s="34">
        <v>9097.9599999999991</v>
      </c>
      <c r="S142" s="34">
        <v>9166.02</v>
      </c>
      <c r="T142" s="34">
        <v>9139.5299999999988</v>
      </c>
      <c r="U142" s="34">
        <v>9042.5</v>
      </c>
      <c r="V142" s="34">
        <v>8981.0499999999993</v>
      </c>
      <c r="W142" s="34">
        <v>8833.09</v>
      </c>
      <c r="X142" s="34">
        <v>8691.82</v>
      </c>
      <c r="Y142" s="34">
        <v>8359.6899999999987</v>
      </c>
    </row>
    <row r="143" spans="1:25" outlineLevel="2" x14ac:dyDescent="0.25">
      <c r="A143" s="33">
        <v>30</v>
      </c>
      <c r="B143" s="34">
        <v>8138.26</v>
      </c>
      <c r="C143" s="34">
        <v>7861.09</v>
      </c>
      <c r="D143" s="34">
        <v>7851.67</v>
      </c>
      <c r="E143" s="34">
        <v>7813.02</v>
      </c>
      <c r="F143" s="34">
        <v>7886.99</v>
      </c>
      <c r="G143" s="34">
        <v>8236.2000000000007</v>
      </c>
      <c r="H143" s="34">
        <v>8543.23</v>
      </c>
      <c r="I143" s="34">
        <v>8802.18</v>
      </c>
      <c r="J143" s="34">
        <v>8933.7799999999988</v>
      </c>
      <c r="K143" s="34">
        <v>8996.33</v>
      </c>
      <c r="L143" s="34">
        <v>9091.98</v>
      </c>
      <c r="M143" s="34">
        <v>9156.24</v>
      </c>
      <c r="N143" s="34">
        <v>9055.26</v>
      </c>
      <c r="O143" s="34">
        <v>9041.98</v>
      </c>
      <c r="P143" s="34">
        <v>9014.93</v>
      </c>
      <c r="Q143" s="34">
        <v>8979.24</v>
      </c>
      <c r="R143" s="34">
        <v>8973.77</v>
      </c>
      <c r="S143" s="34">
        <v>8990.9399999999987</v>
      </c>
      <c r="T143" s="34">
        <v>8988.7900000000009</v>
      </c>
      <c r="U143" s="34">
        <v>8971.7799999999988</v>
      </c>
      <c r="V143" s="34">
        <v>8916.880000000001</v>
      </c>
      <c r="W143" s="34">
        <v>8867</v>
      </c>
      <c r="X143" s="34">
        <v>8727.869999999999</v>
      </c>
      <c r="Y143" s="34">
        <v>8478.59</v>
      </c>
    </row>
    <row r="144" spans="1:25" outlineLevel="3" x14ac:dyDescent="0.25">
      <c r="A144" s="33">
        <v>31</v>
      </c>
      <c r="B144" s="34">
        <v>8428.32</v>
      </c>
      <c r="C144" s="34">
        <v>8326.7099999999991</v>
      </c>
      <c r="D144" s="34">
        <v>8132.71</v>
      </c>
      <c r="E144" s="34">
        <v>8046.53</v>
      </c>
      <c r="F144" s="34">
        <v>8105.03</v>
      </c>
      <c r="G144" s="34">
        <v>8313.9700000000012</v>
      </c>
      <c r="H144" s="34">
        <v>8407.31</v>
      </c>
      <c r="I144" s="34">
        <v>8738.0499999999993</v>
      </c>
      <c r="J144" s="34">
        <v>8929.9500000000007</v>
      </c>
      <c r="K144" s="34">
        <v>9216.51</v>
      </c>
      <c r="L144" s="34">
        <v>9312.17</v>
      </c>
      <c r="M144" s="34">
        <v>9275.4500000000007</v>
      </c>
      <c r="N144" s="34">
        <v>9268.630000000001</v>
      </c>
      <c r="O144" s="34">
        <v>9251.92</v>
      </c>
      <c r="P144" s="34">
        <v>9272.380000000001</v>
      </c>
      <c r="Q144" s="34">
        <v>9275.76</v>
      </c>
      <c r="R144" s="34">
        <v>9310.43</v>
      </c>
      <c r="S144" s="34">
        <v>9500.42</v>
      </c>
      <c r="T144" s="34">
        <v>9506.4500000000007</v>
      </c>
      <c r="U144" s="34">
        <v>9378.58</v>
      </c>
      <c r="V144" s="34">
        <v>9183.43</v>
      </c>
      <c r="W144" s="34">
        <v>8996.31</v>
      </c>
      <c r="X144" s="34">
        <v>8756.369999999999</v>
      </c>
      <c r="Y144" s="34">
        <v>8484.67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4455.87</v>
      </c>
      <c r="C149" s="34">
        <v>4346.43</v>
      </c>
      <c r="D149" s="34">
        <v>4360.93</v>
      </c>
      <c r="E149" s="34">
        <v>4301.07</v>
      </c>
      <c r="F149" s="34">
        <v>4268.01</v>
      </c>
      <c r="G149" s="34">
        <v>4251.04</v>
      </c>
      <c r="H149" s="34">
        <v>4278.3599999999997</v>
      </c>
      <c r="I149" s="34">
        <v>4297.43</v>
      </c>
      <c r="J149" s="34">
        <v>4256.96</v>
      </c>
      <c r="K149" s="34">
        <v>4308.6099999999997</v>
      </c>
      <c r="L149" s="34">
        <v>4417.49</v>
      </c>
      <c r="M149" s="34">
        <v>4611.8999999999996</v>
      </c>
      <c r="N149" s="34">
        <v>4719.24</v>
      </c>
      <c r="O149" s="34">
        <v>4766.01</v>
      </c>
      <c r="P149" s="34">
        <v>4779.79</v>
      </c>
      <c r="Q149" s="34">
        <v>4768.49</v>
      </c>
      <c r="R149" s="34">
        <v>4815.3799999999992</v>
      </c>
      <c r="S149" s="34">
        <v>4837.8099999999995</v>
      </c>
      <c r="T149" s="34">
        <v>4836.7199999999993</v>
      </c>
      <c r="U149" s="34">
        <v>4829.3399999999992</v>
      </c>
      <c r="V149" s="34">
        <v>4823.3499999999995</v>
      </c>
      <c r="W149" s="34">
        <v>4809.3899999999994</v>
      </c>
      <c r="X149" s="34">
        <v>4756.7199999999993</v>
      </c>
      <c r="Y149" s="34">
        <v>4605.53</v>
      </c>
    </row>
    <row r="150" spans="1:25" s="31" customFormat="1" x14ac:dyDescent="0.25">
      <c r="A150" s="33">
        <v>2</v>
      </c>
      <c r="B150" s="34">
        <v>4447.71</v>
      </c>
      <c r="C150" s="34">
        <v>4297.54</v>
      </c>
      <c r="D150" s="34">
        <v>4234.87</v>
      </c>
      <c r="E150" s="34">
        <v>4225.6499999999996</v>
      </c>
      <c r="F150" s="34">
        <v>4230.7699999999995</v>
      </c>
      <c r="G150" s="34">
        <v>4252.12</v>
      </c>
      <c r="H150" s="34">
        <v>4261.74</v>
      </c>
      <c r="I150" s="34">
        <v>4420.9399999999996</v>
      </c>
      <c r="J150" s="34">
        <v>4668.78</v>
      </c>
      <c r="K150" s="34">
        <v>4849.21</v>
      </c>
      <c r="L150" s="34">
        <v>5043.1499999999996</v>
      </c>
      <c r="M150" s="34">
        <v>5103.75</v>
      </c>
      <c r="N150" s="34">
        <v>5115.7299999999996</v>
      </c>
      <c r="O150" s="34">
        <v>5120.46</v>
      </c>
      <c r="P150" s="34">
        <v>5096.17</v>
      </c>
      <c r="Q150" s="34">
        <v>5089.2299999999996</v>
      </c>
      <c r="R150" s="34">
        <v>5152.03</v>
      </c>
      <c r="S150" s="34">
        <v>5178.79</v>
      </c>
      <c r="T150" s="34">
        <v>5174.2599999999993</v>
      </c>
      <c r="U150" s="34">
        <v>5169.8899999999994</v>
      </c>
      <c r="V150" s="34">
        <v>5149.42</v>
      </c>
      <c r="W150" s="34">
        <v>5114.9699999999993</v>
      </c>
      <c r="X150" s="34">
        <v>4858.7599999999993</v>
      </c>
      <c r="Y150" s="34">
        <v>4630.24</v>
      </c>
    </row>
    <row r="151" spans="1:25" s="31" customFormat="1" x14ac:dyDescent="0.25">
      <c r="A151" s="33">
        <v>3</v>
      </c>
      <c r="B151" s="34">
        <v>4548.18</v>
      </c>
      <c r="C151" s="34">
        <v>4319.5199999999995</v>
      </c>
      <c r="D151" s="34">
        <v>4272.9699999999993</v>
      </c>
      <c r="E151" s="34">
        <v>4239.9699999999993</v>
      </c>
      <c r="F151" s="34">
        <v>4226.34</v>
      </c>
      <c r="G151" s="34">
        <v>4293.46</v>
      </c>
      <c r="H151" s="34">
        <v>4379.9799999999996</v>
      </c>
      <c r="I151" s="34">
        <v>4580.75</v>
      </c>
      <c r="J151" s="34">
        <v>4836.1399999999994</v>
      </c>
      <c r="K151" s="34">
        <v>5072.67</v>
      </c>
      <c r="L151" s="34">
        <v>5134.42</v>
      </c>
      <c r="M151" s="34">
        <v>5168.28</v>
      </c>
      <c r="N151" s="34">
        <v>5163.71</v>
      </c>
      <c r="O151" s="34">
        <v>5165.8999999999996</v>
      </c>
      <c r="P151" s="34">
        <v>5146.6399999999994</v>
      </c>
      <c r="Q151" s="34">
        <v>5145.8899999999994</v>
      </c>
      <c r="R151" s="34">
        <v>5195.16</v>
      </c>
      <c r="S151" s="34">
        <v>5214.0499999999993</v>
      </c>
      <c r="T151" s="34">
        <v>5208.17</v>
      </c>
      <c r="U151" s="34">
        <v>5199.62</v>
      </c>
      <c r="V151" s="34">
        <v>5173.25</v>
      </c>
      <c r="W151" s="34">
        <v>5129.99</v>
      </c>
      <c r="X151" s="34">
        <v>4912.8499999999995</v>
      </c>
      <c r="Y151" s="34">
        <v>4636.8999999999996</v>
      </c>
    </row>
    <row r="152" spans="1:25" s="31" customFormat="1" x14ac:dyDescent="0.25">
      <c r="A152" s="33">
        <v>4</v>
      </c>
      <c r="B152" s="34">
        <v>4588.4699999999993</v>
      </c>
      <c r="C152" s="34">
        <v>4389.09</v>
      </c>
      <c r="D152" s="34">
        <v>4293.63</v>
      </c>
      <c r="E152" s="34">
        <v>4248.25</v>
      </c>
      <c r="F152" s="34">
        <v>4251.9799999999996</v>
      </c>
      <c r="G152" s="34">
        <v>4351.1099999999997</v>
      </c>
      <c r="H152" s="34">
        <v>4458.5</v>
      </c>
      <c r="I152" s="34">
        <v>4696.43</v>
      </c>
      <c r="J152" s="34">
        <v>4974.9699999999993</v>
      </c>
      <c r="K152" s="34">
        <v>5202.8499999999995</v>
      </c>
      <c r="L152" s="34">
        <v>5279.3399999999992</v>
      </c>
      <c r="M152" s="34">
        <v>5325.3099999999995</v>
      </c>
      <c r="N152" s="34">
        <v>5330.12</v>
      </c>
      <c r="O152" s="34">
        <v>5334.3399999999992</v>
      </c>
      <c r="P152" s="34">
        <v>5311.03</v>
      </c>
      <c r="Q152" s="34">
        <v>5299.5499999999993</v>
      </c>
      <c r="R152" s="34">
        <v>5359.91</v>
      </c>
      <c r="S152" s="34">
        <v>5399.4</v>
      </c>
      <c r="T152" s="34">
        <v>5374.96</v>
      </c>
      <c r="U152" s="34">
        <v>5363.4</v>
      </c>
      <c r="V152" s="34">
        <v>5320.45</v>
      </c>
      <c r="W152" s="34">
        <v>5277.82</v>
      </c>
      <c r="X152" s="34">
        <v>4944.8799999999992</v>
      </c>
      <c r="Y152" s="34">
        <v>4695.6399999999994</v>
      </c>
    </row>
    <row r="153" spans="1:25" s="31" customFormat="1" x14ac:dyDescent="0.25">
      <c r="A153" s="33">
        <v>5</v>
      </c>
      <c r="B153" s="34">
        <v>4558.8099999999995</v>
      </c>
      <c r="C153" s="34">
        <v>4370.84</v>
      </c>
      <c r="D153" s="34">
        <v>4298.49</v>
      </c>
      <c r="E153" s="34">
        <v>4225.45</v>
      </c>
      <c r="F153" s="34">
        <v>4223.92</v>
      </c>
      <c r="G153" s="34">
        <v>4317.16</v>
      </c>
      <c r="H153" s="34">
        <v>4406.1099999999997</v>
      </c>
      <c r="I153" s="34">
        <v>4635.3099999999995</v>
      </c>
      <c r="J153" s="34">
        <v>4822.28</v>
      </c>
      <c r="K153" s="34">
        <v>5062.5899999999992</v>
      </c>
      <c r="L153" s="34">
        <v>5160.29</v>
      </c>
      <c r="M153" s="34">
        <v>5183.7699999999995</v>
      </c>
      <c r="N153" s="34">
        <v>5186.17</v>
      </c>
      <c r="O153" s="34">
        <v>5192.5899999999992</v>
      </c>
      <c r="P153" s="34">
        <v>5183.3999999999996</v>
      </c>
      <c r="Q153" s="34">
        <v>5183.57</v>
      </c>
      <c r="R153" s="34">
        <v>5240.0499999999993</v>
      </c>
      <c r="S153" s="34">
        <v>5258.28</v>
      </c>
      <c r="T153" s="34">
        <v>5242.96</v>
      </c>
      <c r="U153" s="34">
        <v>5236.12</v>
      </c>
      <c r="V153" s="34">
        <v>5190.54</v>
      </c>
      <c r="W153" s="34">
        <v>5154.29</v>
      </c>
      <c r="X153" s="34">
        <v>4904.37</v>
      </c>
      <c r="Y153" s="34">
        <v>4645.58</v>
      </c>
    </row>
    <row r="154" spans="1:25" s="31" customFormat="1" x14ac:dyDescent="0.25">
      <c r="A154" s="33">
        <v>6</v>
      </c>
      <c r="B154" s="34">
        <v>4601.5199999999995</v>
      </c>
      <c r="C154" s="34">
        <v>4406.29</v>
      </c>
      <c r="D154" s="34">
        <v>4312.57</v>
      </c>
      <c r="E154" s="34">
        <v>4278.91</v>
      </c>
      <c r="F154" s="34">
        <v>4280.4399999999996</v>
      </c>
      <c r="G154" s="34">
        <v>4339.2699999999995</v>
      </c>
      <c r="H154" s="34">
        <v>4426.5199999999995</v>
      </c>
      <c r="I154" s="34">
        <v>4729.3999999999996</v>
      </c>
      <c r="J154" s="34">
        <v>4936.78</v>
      </c>
      <c r="K154" s="34">
        <v>5174.8099999999995</v>
      </c>
      <c r="L154" s="34">
        <v>5230.79</v>
      </c>
      <c r="M154" s="34">
        <v>5274.86</v>
      </c>
      <c r="N154" s="34">
        <v>5275.8499999999995</v>
      </c>
      <c r="O154" s="34">
        <v>5282.5999999999995</v>
      </c>
      <c r="P154" s="34">
        <v>5264.99</v>
      </c>
      <c r="Q154" s="34">
        <v>5288.0899999999992</v>
      </c>
      <c r="R154" s="34">
        <v>5435.2699999999995</v>
      </c>
      <c r="S154" s="34">
        <v>5393.29</v>
      </c>
      <c r="T154" s="34">
        <v>5353.48</v>
      </c>
      <c r="U154" s="34">
        <v>5330.86</v>
      </c>
      <c r="V154" s="34">
        <v>5271.48</v>
      </c>
      <c r="W154" s="34">
        <v>5225.16</v>
      </c>
      <c r="X154" s="34">
        <v>5052.91</v>
      </c>
      <c r="Y154" s="34">
        <v>4781.92</v>
      </c>
    </row>
    <row r="155" spans="1:25" s="31" customFormat="1" x14ac:dyDescent="0.25">
      <c r="A155" s="33">
        <v>7</v>
      </c>
      <c r="B155" s="34">
        <v>4637.2199999999993</v>
      </c>
      <c r="C155" s="34">
        <v>4462.43</v>
      </c>
      <c r="D155" s="34">
        <v>4353.16</v>
      </c>
      <c r="E155" s="34">
        <v>4308.6899999999996</v>
      </c>
      <c r="F155" s="34">
        <v>4303.32</v>
      </c>
      <c r="G155" s="34">
        <v>4379.3999999999996</v>
      </c>
      <c r="H155" s="34">
        <v>4450.4699999999993</v>
      </c>
      <c r="I155" s="34">
        <v>4729.16</v>
      </c>
      <c r="J155" s="34">
        <v>4889.6499999999996</v>
      </c>
      <c r="K155" s="34">
        <v>5063.9399999999996</v>
      </c>
      <c r="L155" s="34">
        <v>5129.3499999999995</v>
      </c>
      <c r="M155" s="34">
        <v>5157.9399999999996</v>
      </c>
      <c r="N155" s="34">
        <v>5162.87</v>
      </c>
      <c r="O155" s="34">
        <v>5169.9799999999996</v>
      </c>
      <c r="P155" s="34">
        <v>5161.3599999999997</v>
      </c>
      <c r="Q155" s="34">
        <v>5161.08</v>
      </c>
      <c r="R155" s="34">
        <v>5195.3599999999997</v>
      </c>
      <c r="S155" s="34">
        <v>5224.08</v>
      </c>
      <c r="T155" s="34">
        <v>5211.5599999999995</v>
      </c>
      <c r="U155" s="34">
        <v>5212.6899999999996</v>
      </c>
      <c r="V155" s="34">
        <v>5177.3799999999992</v>
      </c>
      <c r="W155" s="34">
        <v>5142.91</v>
      </c>
      <c r="X155" s="34">
        <v>4909.1899999999996</v>
      </c>
      <c r="Y155" s="34">
        <v>4678.49</v>
      </c>
    </row>
    <row r="156" spans="1:25" s="31" customFormat="1" x14ac:dyDescent="0.25">
      <c r="A156" s="33">
        <v>8</v>
      </c>
      <c r="B156" s="34">
        <v>4511.75</v>
      </c>
      <c r="C156" s="34">
        <v>4308.28</v>
      </c>
      <c r="D156" s="34">
        <v>4225.24</v>
      </c>
      <c r="E156" s="34">
        <v>4213.29</v>
      </c>
      <c r="F156" s="34">
        <v>4206.9699999999993</v>
      </c>
      <c r="G156" s="34">
        <v>4225.7699999999995</v>
      </c>
      <c r="H156" s="34">
        <v>4262.91</v>
      </c>
      <c r="I156" s="34">
        <v>4541.28</v>
      </c>
      <c r="J156" s="34">
        <v>4789.95</v>
      </c>
      <c r="K156" s="34">
        <v>4951.62</v>
      </c>
      <c r="L156" s="34">
        <v>5011.6299999999992</v>
      </c>
      <c r="M156" s="34">
        <v>5055.5499999999993</v>
      </c>
      <c r="N156" s="34">
        <v>5063.04</v>
      </c>
      <c r="O156" s="34">
        <v>5075.3599999999997</v>
      </c>
      <c r="P156" s="34">
        <v>5063.9299999999994</v>
      </c>
      <c r="Q156" s="34">
        <v>5060.66</v>
      </c>
      <c r="R156" s="34">
        <v>5094.0099999999993</v>
      </c>
      <c r="S156" s="34">
        <v>5124.79</v>
      </c>
      <c r="T156" s="34">
        <v>5115.3899999999994</v>
      </c>
      <c r="U156" s="34">
        <v>5101.9799999999996</v>
      </c>
      <c r="V156" s="34">
        <v>5062.9799999999996</v>
      </c>
      <c r="W156" s="34">
        <v>5014.7699999999995</v>
      </c>
      <c r="X156" s="34">
        <v>4778.62</v>
      </c>
      <c r="Y156" s="34">
        <v>4437.17</v>
      </c>
    </row>
    <row r="157" spans="1:25" s="31" customFormat="1" x14ac:dyDescent="0.25">
      <c r="A157" s="33">
        <v>9</v>
      </c>
      <c r="B157" s="34">
        <v>4380.6000000000004</v>
      </c>
      <c r="C157" s="34">
        <v>4235</v>
      </c>
      <c r="D157" s="34">
        <v>4206.38</v>
      </c>
      <c r="E157" s="34">
        <v>4187.3500000000004</v>
      </c>
      <c r="F157" s="34">
        <v>4186.3899999999994</v>
      </c>
      <c r="G157" s="34">
        <v>4230.1099999999997</v>
      </c>
      <c r="H157" s="34">
        <v>4342.7</v>
      </c>
      <c r="I157" s="34">
        <v>4641.07</v>
      </c>
      <c r="J157" s="34">
        <v>4857.74</v>
      </c>
      <c r="K157" s="34">
        <v>5055.6299999999992</v>
      </c>
      <c r="L157" s="34">
        <v>5115.99</v>
      </c>
      <c r="M157" s="34">
        <v>5154.79</v>
      </c>
      <c r="N157" s="34">
        <v>5160.75</v>
      </c>
      <c r="O157" s="34">
        <v>5170.07</v>
      </c>
      <c r="P157" s="34">
        <v>5152.1799999999994</v>
      </c>
      <c r="Q157" s="34">
        <v>5149.83</v>
      </c>
      <c r="R157" s="34">
        <v>5179.3599999999997</v>
      </c>
      <c r="S157" s="34">
        <v>5222.71</v>
      </c>
      <c r="T157" s="34">
        <v>5206.8099999999995</v>
      </c>
      <c r="U157" s="34">
        <v>5204.8799999999992</v>
      </c>
      <c r="V157" s="34">
        <v>5155.4399999999996</v>
      </c>
      <c r="W157" s="34">
        <v>5115.9799999999996</v>
      </c>
      <c r="X157" s="34">
        <v>4898.16</v>
      </c>
      <c r="Y157" s="34">
        <v>4658.7699999999995</v>
      </c>
    </row>
    <row r="158" spans="1:25" s="31" customFormat="1" x14ac:dyDescent="0.25">
      <c r="A158" s="33">
        <v>10</v>
      </c>
      <c r="B158" s="34">
        <v>4593.09</v>
      </c>
      <c r="C158" s="34">
        <v>4335.37</v>
      </c>
      <c r="D158" s="34">
        <v>4267.28</v>
      </c>
      <c r="E158" s="34">
        <v>4241.78</v>
      </c>
      <c r="F158" s="34">
        <v>4239.92</v>
      </c>
      <c r="G158" s="34">
        <v>4316.95</v>
      </c>
      <c r="H158" s="34">
        <v>4416.6499999999996</v>
      </c>
      <c r="I158" s="34">
        <v>4706.71</v>
      </c>
      <c r="J158" s="34">
        <v>4831.9799999999996</v>
      </c>
      <c r="K158" s="34">
        <v>4984.3899999999994</v>
      </c>
      <c r="L158" s="34">
        <v>5059.8799999999992</v>
      </c>
      <c r="M158" s="34">
        <v>5098.96</v>
      </c>
      <c r="N158" s="34">
        <v>5100.41</v>
      </c>
      <c r="O158" s="34">
        <v>5102.45</v>
      </c>
      <c r="P158" s="34">
        <v>5091.5499999999993</v>
      </c>
      <c r="Q158" s="34">
        <v>5088.6499999999996</v>
      </c>
      <c r="R158" s="34">
        <v>5117.0499999999993</v>
      </c>
      <c r="S158" s="34">
        <v>5153.2999999999993</v>
      </c>
      <c r="T158" s="34">
        <v>5139.8399999999992</v>
      </c>
      <c r="U158" s="34">
        <v>5144.66</v>
      </c>
      <c r="V158" s="34">
        <v>5100.3399999999992</v>
      </c>
      <c r="W158" s="34">
        <v>5076.0899999999992</v>
      </c>
      <c r="X158" s="34">
        <v>4863.0999999999995</v>
      </c>
      <c r="Y158" s="34">
        <v>4584.8899999999994</v>
      </c>
    </row>
    <row r="159" spans="1:25" s="31" customFormat="1" x14ac:dyDescent="0.25">
      <c r="A159" s="33">
        <v>11</v>
      </c>
      <c r="B159" s="34">
        <v>4484.9799999999996</v>
      </c>
      <c r="C159" s="34">
        <v>4265.93</v>
      </c>
      <c r="D159" s="34">
        <v>4210.5599999999995</v>
      </c>
      <c r="E159" s="34">
        <v>4204.57</v>
      </c>
      <c r="F159" s="34">
        <v>4202.93</v>
      </c>
      <c r="G159" s="34">
        <v>4217.3999999999996</v>
      </c>
      <c r="H159" s="34">
        <v>4269.17</v>
      </c>
      <c r="I159" s="34">
        <v>4501.9399999999996</v>
      </c>
      <c r="J159" s="34">
        <v>4790.5199999999995</v>
      </c>
      <c r="K159" s="34">
        <v>4943.96</v>
      </c>
      <c r="L159" s="34">
        <v>4998.8999999999996</v>
      </c>
      <c r="M159" s="34">
        <v>5039.3799999999992</v>
      </c>
      <c r="N159" s="34">
        <v>5042.3499999999995</v>
      </c>
      <c r="O159" s="34">
        <v>5046.8399999999992</v>
      </c>
      <c r="P159" s="34">
        <v>5031.37</v>
      </c>
      <c r="Q159" s="34">
        <v>5027.1299999999992</v>
      </c>
      <c r="R159" s="34">
        <v>5064.82</v>
      </c>
      <c r="S159" s="34">
        <v>5104.29</v>
      </c>
      <c r="T159" s="34">
        <v>5106.62</v>
      </c>
      <c r="U159" s="34">
        <v>5092.6399999999994</v>
      </c>
      <c r="V159" s="34">
        <v>5044.57</v>
      </c>
      <c r="W159" s="34">
        <v>4993.21</v>
      </c>
      <c r="X159" s="34">
        <v>4806.8599999999997</v>
      </c>
      <c r="Y159" s="34">
        <v>4516.75</v>
      </c>
    </row>
    <row r="160" spans="1:25" s="31" customFormat="1" x14ac:dyDescent="0.25">
      <c r="A160" s="33">
        <v>12</v>
      </c>
      <c r="B160" s="34">
        <v>4373</v>
      </c>
      <c r="C160" s="34">
        <v>4275.3599999999997</v>
      </c>
      <c r="D160" s="34">
        <v>4207.7299999999996</v>
      </c>
      <c r="E160" s="34">
        <v>4201.7299999999996</v>
      </c>
      <c r="F160" s="34">
        <v>4201.3999999999996</v>
      </c>
      <c r="G160" s="34">
        <v>4360.9799999999996</v>
      </c>
      <c r="H160" s="34">
        <v>4678.6899999999996</v>
      </c>
      <c r="I160" s="34">
        <v>4795.42</v>
      </c>
      <c r="J160" s="34">
        <v>5126.2</v>
      </c>
      <c r="K160" s="34">
        <v>5191.74</v>
      </c>
      <c r="L160" s="34">
        <v>5243.0999999999995</v>
      </c>
      <c r="M160" s="34">
        <v>5271.32</v>
      </c>
      <c r="N160" s="34">
        <v>5240.0599999999995</v>
      </c>
      <c r="O160" s="34">
        <v>5265.65</v>
      </c>
      <c r="P160" s="34">
        <v>5216.3399999999992</v>
      </c>
      <c r="Q160" s="34">
        <v>5180.5</v>
      </c>
      <c r="R160" s="34">
        <v>5211.2299999999996</v>
      </c>
      <c r="S160" s="34">
        <v>5234.3399999999992</v>
      </c>
      <c r="T160" s="34">
        <v>5214.99</v>
      </c>
      <c r="U160" s="34">
        <v>5183.16</v>
      </c>
      <c r="V160" s="34">
        <v>5086.7699999999995</v>
      </c>
      <c r="W160" s="34">
        <v>4860.75</v>
      </c>
      <c r="X160" s="34">
        <v>4756.53</v>
      </c>
      <c r="Y160" s="34">
        <v>4441.05</v>
      </c>
    </row>
    <row r="161" spans="1:25" s="31" customFormat="1" x14ac:dyDescent="0.25">
      <c r="A161" s="33">
        <v>13</v>
      </c>
      <c r="B161" s="34">
        <v>4412.24</v>
      </c>
      <c r="C161" s="34">
        <v>4282.3</v>
      </c>
      <c r="D161" s="34">
        <v>4202.1000000000004</v>
      </c>
      <c r="E161" s="34">
        <v>4197.07</v>
      </c>
      <c r="F161" s="34">
        <v>4295.6399999999994</v>
      </c>
      <c r="G161" s="34">
        <v>4505.6399999999994</v>
      </c>
      <c r="H161" s="34">
        <v>4724.76</v>
      </c>
      <c r="I161" s="34">
        <v>4884.0999999999995</v>
      </c>
      <c r="J161" s="34">
        <v>5101.9699999999993</v>
      </c>
      <c r="K161" s="34">
        <v>5130.62</v>
      </c>
      <c r="L161" s="34">
        <v>5146.5199999999995</v>
      </c>
      <c r="M161" s="34">
        <v>5155.2599999999993</v>
      </c>
      <c r="N161" s="34">
        <v>5140.17</v>
      </c>
      <c r="O161" s="34">
        <v>5152.3999999999996</v>
      </c>
      <c r="P161" s="34">
        <v>5133.5999999999995</v>
      </c>
      <c r="Q161" s="34">
        <v>5126.83</v>
      </c>
      <c r="R161" s="34">
        <v>5138.2</v>
      </c>
      <c r="S161" s="34">
        <v>5147.32</v>
      </c>
      <c r="T161" s="34">
        <v>5142.0899999999992</v>
      </c>
      <c r="U161" s="34">
        <v>5129.5599999999995</v>
      </c>
      <c r="V161" s="34">
        <v>5090.29</v>
      </c>
      <c r="W161" s="34">
        <v>5001.2299999999996</v>
      </c>
      <c r="X161" s="34">
        <v>4778</v>
      </c>
      <c r="Y161" s="34">
        <v>4559.71</v>
      </c>
    </row>
    <row r="162" spans="1:25" s="31" customFormat="1" x14ac:dyDescent="0.25">
      <c r="A162" s="33">
        <v>14</v>
      </c>
      <c r="B162" s="34">
        <v>4503.42</v>
      </c>
      <c r="C162" s="34">
        <v>4337.95</v>
      </c>
      <c r="D162" s="34">
        <v>4284.28</v>
      </c>
      <c r="E162" s="34">
        <v>4284.88</v>
      </c>
      <c r="F162" s="34">
        <v>4361.0199999999995</v>
      </c>
      <c r="G162" s="34">
        <v>4561.88</v>
      </c>
      <c r="H162" s="34">
        <v>4785.92</v>
      </c>
      <c r="I162" s="34">
        <v>5130.0499999999993</v>
      </c>
      <c r="J162" s="34">
        <v>5246.08</v>
      </c>
      <c r="K162" s="34">
        <v>5298.8099999999995</v>
      </c>
      <c r="L162" s="34">
        <v>5341.7</v>
      </c>
      <c r="M162" s="34">
        <v>5350.25</v>
      </c>
      <c r="N162" s="34">
        <v>5326.6399999999994</v>
      </c>
      <c r="O162" s="34">
        <v>5341.1799999999994</v>
      </c>
      <c r="P162" s="34">
        <v>5309.96</v>
      </c>
      <c r="Q162" s="34">
        <v>5326.53</v>
      </c>
      <c r="R162" s="34">
        <v>5341.65</v>
      </c>
      <c r="S162" s="34">
        <v>5347.0099999999993</v>
      </c>
      <c r="T162" s="34">
        <v>5308.9</v>
      </c>
      <c r="U162" s="34">
        <v>5271.3099999999995</v>
      </c>
      <c r="V162" s="34">
        <v>5123.3599999999997</v>
      </c>
      <c r="W162" s="34">
        <v>4991.92</v>
      </c>
      <c r="X162" s="34">
        <v>4849.17</v>
      </c>
      <c r="Y162" s="34">
        <v>4665.7299999999996</v>
      </c>
    </row>
    <row r="163" spans="1:25" s="31" customFormat="1" x14ac:dyDescent="0.25">
      <c r="A163" s="33">
        <v>15</v>
      </c>
      <c r="B163" s="34">
        <v>4517.1099999999997</v>
      </c>
      <c r="C163" s="34">
        <v>4368.37</v>
      </c>
      <c r="D163" s="34">
        <v>4310.46</v>
      </c>
      <c r="E163" s="34">
        <v>4305.6399999999994</v>
      </c>
      <c r="F163" s="34">
        <v>4397.55</v>
      </c>
      <c r="G163" s="34">
        <v>4648.46</v>
      </c>
      <c r="H163" s="34">
        <v>4811.99</v>
      </c>
      <c r="I163" s="34">
        <v>5127.2699999999995</v>
      </c>
      <c r="J163" s="34">
        <v>5324.25</v>
      </c>
      <c r="K163" s="34">
        <v>5381.19</v>
      </c>
      <c r="L163" s="34">
        <v>5427.32</v>
      </c>
      <c r="M163" s="34">
        <v>5453.54</v>
      </c>
      <c r="N163" s="34">
        <v>5405.5899999999992</v>
      </c>
      <c r="O163" s="34">
        <v>5418.5599999999995</v>
      </c>
      <c r="P163" s="34">
        <v>5375.45</v>
      </c>
      <c r="Q163" s="34">
        <v>5360.42</v>
      </c>
      <c r="R163" s="34">
        <v>5410.12</v>
      </c>
      <c r="S163" s="34">
        <v>5438.12</v>
      </c>
      <c r="T163" s="34">
        <v>5400.8399999999992</v>
      </c>
      <c r="U163" s="34">
        <v>5367.6799999999994</v>
      </c>
      <c r="V163" s="34">
        <v>5287.3499999999995</v>
      </c>
      <c r="W163" s="34">
        <v>5149.6399999999994</v>
      </c>
      <c r="X163" s="34">
        <v>4962.3899999999994</v>
      </c>
      <c r="Y163" s="34">
        <v>4677.58</v>
      </c>
    </row>
    <row r="164" spans="1:25" s="31" customFormat="1" x14ac:dyDescent="0.25">
      <c r="A164" s="33">
        <v>16</v>
      </c>
      <c r="B164" s="34">
        <v>4473.21</v>
      </c>
      <c r="C164" s="34">
        <v>4360.5599999999995</v>
      </c>
      <c r="D164" s="34">
        <v>4297.63</v>
      </c>
      <c r="E164" s="34">
        <v>4284.29</v>
      </c>
      <c r="F164" s="34">
        <v>4368.41</v>
      </c>
      <c r="G164" s="34">
        <v>4634.28</v>
      </c>
      <c r="H164" s="34">
        <v>4921.03</v>
      </c>
      <c r="I164" s="34">
        <v>5145.1899999999996</v>
      </c>
      <c r="J164" s="34">
        <v>5331.08</v>
      </c>
      <c r="K164" s="34">
        <v>5381.46</v>
      </c>
      <c r="L164" s="34">
        <v>5434.5199999999995</v>
      </c>
      <c r="M164" s="34">
        <v>5449.32</v>
      </c>
      <c r="N164" s="34">
        <v>5417.24</v>
      </c>
      <c r="O164" s="34">
        <v>5425.08</v>
      </c>
      <c r="P164" s="34">
        <v>5386.7199999999993</v>
      </c>
      <c r="Q164" s="34">
        <v>5360.65</v>
      </c>
      <c r="R164" s="34">
        <v>5326.0499999999993</v>
      </c>
      <c r="S164" s="34">
        <v>5410.87</v>
      </c>
      <c r="T164" s="34">
        <v>5404.49</v>
      </c>
      <c r="U164" s="34">
        <v>5382.5</v>
      </c>
      <c r="V164" s="34">
        <v>5303.5199999999995</v>
      </c>
      <c r="W164" s="34">
        <v>5230.2</v>
      </c>
      <c r="X164" s="34">
        <v>5004.79</v>
      </c>
      <c r="Y164" s="34">
        <v>4723.5</v>
      </c>
    </row>
    <row r="165" spans="1:25" s="31" customFormat="1" x14ac:dyDescent="0.25">
      <c r="A165" s="33">
        <v>17</v>
      </c>
      <c r="B165" s="34">
        <v>4561.03</v>
      </c>
      <c r="C165" s="34">
        <v>4341.66</v>
      </c>
      <c r="D165" s="34">
        <v>4257.75</v>
      </c>
      <c r="E165" s="34">
        <v>4223.0199999999995</v>
      </c>
      <c r="F165" s="34">
        <v>4255.0599999999995</v>
      </c>
      <c r="G165" s="34">
        <v>4315.24</v>
      </c>
      <c r="H165" s="34">
        <v>4466.6899999999996</v>
      </c>
      <c r="I165" s="34">
        <v>4764.6000000000004</v>
      </c>
      <c r="J165" s="34">
        <v>5118.45</v>
      </c>
      <c r="K165" s="34">
        <v>5169.79</v>
      </c>
      <c r="L165" s="34">
        <v>5230.5499999999993</v>
      </c>
      <c r="M165" s="34">
        <v>5253.73</v>
      </c>
      <c r="N165" s="34">
        <v>5249.32</v>
      </c>
      <c r="O165" s="34">
        <v>5217.37</v>
      </c>
      <c r="P165" s="34">
        <v>5221.2</v>
      </c>
      <c r="Q165" s="34">
        <v>5220.6899999999996</v>
      </c>
      <c r="R165" s="34">
        <v>5263.07</v>
      </c>
      <c r="S165" s="34">
        <v>5309.9299999999994</v>
      </c>
      <c r="T165" s="34">
        <v>5300.67</v>
      </c>
      <c r="U165" s="34">
        <v>5282.3099999999995</v>
      </c>
      <c r="V165" s="34">
        <v>5209.78</v>
      </c>
      <c r="W165" s="34">
        <v>5129.53</v>
      </c>
      <c r="X165" s="34">
        <v>4899.04</v>
      </c>
      <c r="Y165" s="34">
        <v>4724.66</v>
      </c>
    </row>
    <row r="166" spans="1:25" s="31" customFormat="1" x14ac:dyDescent="0.25">
      <c r="A166" s="33">
        <v>18</v>
      </c>
      <c r="B166" s="34">
        <v>4547.87</v>
      </c>
      <c r="C166" s="34">
        <v>4337.3099999999995</v>
      </c>
      <c r="D166" s="34">
        <v>4250.75</v>
      </c>
      <c r="E166" s="34">
        <v>4217.99</v>
      </c>
      <c r="F166" s="34">
        <v>4241.13</v>
      </c>
      <c r="G166" s="34">
        <v>4299.75</v>
      </c>
      <c r="H166" s="34">
        <v>4393.29</v>
      </c>
      <c r="I166" s="34">
        <v>4734.88</v>
      </c>
      <c r="J166" s="34">
        <v>5100.3799999999992</v>
      </c>
      <c r="K166" s="34">
        <v>5145.17</v>
      </c>
      <c r="L166" s="34">
        <v>5189.1499999999996</v>
      </c>
      <c r="M166" s="34">
        <v>5212.5499999999993</v>
      </c>
      <c r="N166" s="34">
        <v>5212.4399999999996</v>
      </c>
      <c r="O166" s="34">
        <v>5214.83</v>
      </c>
      <c r="P166" s="34">
        <v>5195.9799999999996</v>
      </c>
      <c r="Q166" s="34">
        <v>5196.2199999999993</v>
      </c>
      <c r="R166" s="34">
        <v>5237.9299999999994</v>
      </c>
      <c r="S166" s="34">
        <v>5298.45</v>
      </c>
      <c r="T166" s="34">
        <v>5276.7199999999993</v>
      </c>
      <c r="U166" s="34">
        <v>5251.67</v>
      </c>
      <c r="V166" s="34">
        <v>5200.95</v>
      </c>
      <c r="W166" s="34">
        <v>5136.12</v>
      </c>
      <c r="X166" s="34">
        <v>4956.8499999999995</v>
      </c>
      <c r="Y166" s="34">
        <v>4574.33</v>
      </c>
    </row>
    <row r="167" spans="1:25" s="31" customFormat="1" x14ac:dyDescent="0.25">
      <c r="A167" s="33">
        <v>19</v>
      </c>
      <c r="B167" s="34">
        <v>4415.95</v>
      </c>
      <c r="C167" s="34">
        <v>4321.4399999999996</v>
      </c>
      <c r="D167" s="34">
        <v>4245.63</v>
      </c>
      <c r="E167" s="34">
        <v>4256.8899999999994</v>
      </c>
      <c r="F167" s="34">
        <v>4306.18</v>
      </c>
      <c r="G167" s="34">
        <v>4485.01</v>
      </c>
      <c r="H167" s="34">
        <v>4851.49</v>
      </c>
      <c r="I167" s="34">
        <v>5139.24</v>
      </c>
      <c r="J167" s="34">
        <v>5241.5499999999993</v>
      </c>
      <c r="K167" s="34">
        <v>5272.5</v>
      </c>
      <c r="L167" s="34">
        <v>5303.65</v>
      </c>
      <c r="M167" s="34">
        <v>5309.19</v>
      </c>
      <c r="N167" s="34">
        <v>5290.1399999999994</v>
      </c>
      <c r="O167" s="34">
        <v>5294.96</v>
      </c>
      <c r="P167" s="34">
        <v>5266.3899999999994</v>
      </c>
      <c r="Q167" s="34">
        <v>5252.0599999999995</v>
      </c>
      <c r="R167" s="34">
        <v>5255.7199999999993</v>
      </c>
      <c r="S167" s="34">
        <v>5284.86</v>
      </c>
      <c r="T167" s="34">
        <v>5284.99</v>
      </c>
      <c r="U167" s="34">
        <v>5264.15</v>
      </c>
      <c r="V167" s="34">
        <v>5202.67</v>
      </c>
      <c r="W167" s="34">
        <v>5139.5599999999995</v>
      </c>
      <c r="X167" s="34">
        <v>5000.2</v>
      </c>
      <c r="Y167" s="34">
        <v>4570.18</v>
      </c>
    </row>
    <row r="168" spans="1:25" s="31" customFormat="1" x14ac:dyDescent="0.25">
      <c r="A168" s="33">
        <v>20</v>
      </c>
      <c r="B168" s="34">
        <v>4504.91</v>
      </c>
      <c r="C168" s="34">
        <v>4398.1399999999994</v>
      </c>
      <c r="D168" s="34">
        <v>4372.84</v>
      </c>
      <c r="E168" s="34">
        <v>4372.4699999999993</v>
      </c>
      <c r="F168" s="34">
        <v>4463.49</v>
      </c>
      <c r="G168" s="34">
        <v>4710.49</v>
      </c>
      <c r="H168" s="34">
        <v>5082.57</v>
      </c>
      <c r="I168" s="34">
        <v>5233.5999999999995</v>
      </c>
      <c r="J168" s="34">
        <v>5484.19</v>
      </c>
      <c r="K168" s="34">
        <v>5548.96</v>
      </c>
      <c r="L168" s="34">
        <v>5588.3899999999994</v>
      </c>
      <c r="M168" s="34">
        <v>5622.87</v>
      </c>
      <c r="N168" s="34">
        <v>5564.49</v>
      </c>
      <c r="O168" s="34">
        <v>5590.48</v>
      </c>
      <c r="P168" s="34">
        <v>5505.03</v>
      </c>
      <c r="Q168" s="34">
        <v>5462.2699999999995</v>
      </c>
      <c r="R168" s="34">
        <v>5535.7699999999995</v>
      </c>
      <c r="S168" s="34">
        <v>5562.4</v>
      </c>
      <c r="T168" s="34">
        <v>5549.91</v>
      </c>
      <c r="U168" s="34">
        <v>5527.04</v>
      </c>
      <c r="V168" s="34">
        <v>5352.33</v>
      </c>
      <c r="W168" s="34">
        <v>5232.7999999999993</v>
      </c>
      <c r="X168" s="34">
        <v>4955.24</v>
      </c>
      <c r="Y168" s="34">
        <v>4634.43</v>
      </c>
    </row>
    <row r="169" spans="1:25" s="31" customFormat="1" x14ac:dyDescent="0.25">
      <c r="A169" s="33">
        <v>21</v>
      </c>
      <c r="B169" s="34">
        <v>4586.93</v>
      </c>
      <c r="C169" s="34">
        <v>4487.8999999999996</v>
      </c>
      <c r="D169" s="34">
        <v>4427.2299999999996</v>
      </c>
      <c r="E169" s="34">
        <v>4394.66</v>
      </c>
      <c r="F169" s="34">
        <v>4466.37</v>
      </c>
      <c r="G169" s="34">
        <v>4689.21</v>
      </c>
      <c r="H169" s="34">
        <v>4971.7999999999993</v>
      </c>
      <c r="I169" s="34">
        <v>5252.8799999999992</v>
      </c>
      <c r="J169" s="34">
        <v>5450.41</v>
      </c>
      <c r="K169" s="34">
        <v>5560.8499999999995</v>
      </c>
      <c r="L169" s="34">
        <v>5665.11</v>
      </c>
      <c r="M169" s="34">
        <v>5675.61</v>
      </c>
      <c r="N169" s="34">
        <v>5547.32</v>
      </c>
      <c r="O169" s="34">
        <v>5560.44</v>
      </c>
      <c r="P169" s="34">
        <v>5507.5999999999995</v>
      </c>
      <c r="Q169" s="34">
        <v>5498.98</v>
      </c>
      <c r="R169" s="34">
        <v>5521.67</v>
      </c>
      <c r="S169" s="34">
        <v>5573.83</v>
      </c>
      <c r="T169" s="34">
        <v>5551.49</v>
      </c>
      <c r="U169" s="34">
        <v>5497.45</v>
      </c>
      <c r="V169" s="34">
        <v>5392.8499999999995</v>
      </c>
      <c r="W169" s="34">
        <v>5182.24</v>
      </c>
      <c r="X169" s="34">
        <v>4899.8799999999992</v>
      </c>
      <c r="Y169" s="34">
        <v>4679.66</v>
      </c>
    </row>
    <row r="170" spans="1:25" s="31" customFormat="1" x14ac:dyDescent="0.25">
      <c r="A170" s="33">
        <v>22</v>
      </c>
      <c r="B170" s="34">
        <v>4494.07</v>
      </c>
      <c r="C170" s="34">
        <v>4413.3999999999996</v>
      </c>
      <c r="D170" s="34">
        <v>4354.83</v>
      </c>
      <c r="E170" s="34">
        <v>4329.37</v>
      </c>
      <c r="F170" s="34">
        <v>4351.04</v>
      </c>
      <c r="G170" s="34">
        <v>4490.0599999999995</v>
      </c>
      <c r="H170" s="34">
        <v>4835.08</v>
      </c>
      <c r="I170" s="34">
        <v>5159.6399999999994</v>
      </c>
      <c r="J170" s="34">
        <v>5271.8399999999992</v>
      </c>
      <c r="K170" s="34">
        <v>5345.61</v>
      </c>
      <c r="L170" s="34">
        <v>5355.54</v>
      </c>
      <c r="M170" s="34">
        <v>5388.24</v>
      </c>
      <c r="N170" s="34">
        <v>5343.0599999999995</v>
      </c>
      <c r="O170" s="34">
        <v>5347.3799999999992</v>
      </c>
      <c r="P170" s="34">
        <v>5342.28</v>
      </c>
      <c r="Q170" s="34">
        <v>5290.0899999999992</v>
      </c>
      <c r="R170" s="34">
        <v>5304.0899999999992</v>
      </c>
      <c r="S170" s="34">
        <v>5338.3899999999994</v>
      </c>
      <c r="T170" s="34">
        <v>5333.62</v>
      </c>
      <c r="U170" s="34">
        <v>5315.78</v>
      </c>
      <c r="V170" s="34">
        <v>5213.6899999999996</v>
      </c>
      <c r="W170" s="34">
        <v>5133.96</v>
      </c>
      <c r="X170" s="34">
        <v>4817.37</v>
      </c>
      <c r="Y170" s="34">
        <v>4574.78</v>
      </c>
    </row>
    <row r="171" spans="1:25" s="31" customFormat="1" x14ac:dyDescent="0.25">
      <c r="A171" s="33">
        <v>23</v>
      </c>
      <c r="B171" s="34">
        <v>4473.2</v>
      </c>
      <c r="C171" s="34">
        <v>4378.7</v>
      </c>
      <c r="D171" s="34">
        <v>4328.51</v>
      </c>
      <c r="E171" s="34">
        <v>4317.08</v>
      </c>
      <c r="F171" s="34">
        <v>4387.25</v>
      </c>
      <c r="G171" s="34">
        <v>4476.67</v>
      </c>
      <c r="H171" s="34">
        <v>4855.5499999999993</v>
      </c>
      <c r="I171" s="34">
        <v>5183.62</v>
      </c>
      <c r="J171" s="34">
        <v>5414.73</v>
      </c>
      <c r="K171" s="34">
        <v>5499.41</v>
      </c>
      <c r="L171" s="34">
        <v>5594.91</v>
      </c>
      <c r="M171" s="34">
        <v>5664.16</v>
      </c>
      <c r="N171" s="34">
        <v>5515.96</v>
      </c>
      <c r="O171" s="34">
        <v>5509.21</v>
      </c>
      <c r="P171" s="34">
        <v>5502.49</v>
      </c>
      <c r="Q171" s="34">
        <v>5440.29</v>
      </c>
      <c r="R171" s="34">
        <v>5440.57</v>
      </c>
      <c r="S171" s="34">
        <v>5480.86</v>
      </c>
      <c r="T171" s="34">
        <v>5473.54</v>
      </c>
      <c r="U171" s="34">
        <v>5450.6399999999994</v>
      </c>
      <c r="V171" s="34">
        <v>5348.6299999999992</v>
      </c>
      <c r="W171" s="34">
        <v>5178.37</v>
      </c>
      <c r="X171" s="34">
        <v>4941.0599999999995</v>
      </c>
      <c r="Y171" s="34">
        <v>4669.26</v>
      </c>
    </row>
    <row r="172" spans="1:25" s="31" customFormat="1" x14ac:dyDescent="0.25">
      <c r="A172" s="33">
        <v>24</v>
      </c>
      <c r="B172" s="34">
        <v>4744.63</v>
      </c>
      <c r="C172" s="34">
        <v>4434.5599999999995</v>
      </c>
      <c r="D172" s="34">
        <v>4357.34</v>
      </c>
      <c r="E172" s="34">
        <v>4326.24</v>
      </c>
      <c r="F172" s="34">
        <v>4344.26</v>
      </c>
      <c r="G172" s="34">
        <v>4447.6899999999996</v>
      </c>
      <c r="H172" s="34">
        <v>4692.29</v>
      </c>
      <c r="I172" s="34">
        <v>4810.07</v>
      </c>
      <c r="J172" s="34">
        <v>5154.2199999999993</v>
      </c>
      <c r="K172" s="34">
        <v>5228.92</v>
      </c>
      <c r="L172" s="34">
        <v>5310.7199999999993</v>
      </c>
      <c r="M172" s="34">
        <v>5338.24</v>
      </c>
      <c r="N172" s="34">
        <v>5412.3399999999992</v>
      </c>
      <c r="O172" s="34">
        <v>5281.8099999999995</v>
      </c>
      <c r="P172" s="34">
        <v>5266.17</v>
      </c>
      <c r="Q172" s="34">
        <v>5252.99</v>
      </c>
      <c r="R172" s="34">
        <v>5307.5999999999995</v>
      </c>
      <c r="S172" s="34">
        <v>5390.62</v>
      </c>
      <c r="T172" s="34">
        <v>5367.0199999999995</v>
      </c>
      <c r="U172" s="34">
        <v>5317.54</v>
      </c>
      <c r="V172" s="34">
        <v>5227.62</v>
      </c>
      <c r="W172" s="34">
        <v>5150.4399999999996</v>
      </c>
      <c r="X172" s="34">
        <v>4915.4299999999994</v>
      </c>
      <c r="Y172" s="34">
        <v>4794.66</v>
      </c>
    </row>
    <row r="173" spans="1:25" s="31" customFormat="1" x14ac:dyDescent="0.25">
      <c r="A173" s="33">
        <v>25</v>
      </c>
      <c r="B173" s="34">
        <v>4781.3099999999995</v>
      </c>
      <c r="C173" s="34">
        <v>4501.13</v>
      </c>
      <c r="D173" s="34">
        <v>4381.1099999999997</v>
      </c>
      <c r="E173" s="34">
        <v>4329.2699999999995</v>
      </c>
      <c r="F173" s="34">
        <v>4343.46</v>
      </c>
      <c r="G173" s="34">
        <v>4403.21</v>
      </c>
      <c r="H173" s="34">
        <v>4507.87</v>
      </c>
      <c r="I173" s="34">
        <v>4803.3899999999994</v>
      </c>
      <c r="J173" s="34">
        <v>5011.49</v>
      </c>
      <c r="K173" s="34">
        <v>5154.28</v>
      </c>
      <c r="L173" s="34">
        <v>5199.21</v>
      </c>
      <c r="M173" s="34">
        <v>5233.6899999999996</v>
      </c>
      <c r="N173" s="34">
        <v>5225.66</v>
      </c>
      <c r="O173" s="34">
        <v>5220.5599999999995</v>
      </c>
      <c r="P173" s="34">
        <v>5199.7699999999995</v>
      </c>
      <c r="Q173" s="34">
        <v>5200.21</v>
      </c>
      <c r="R173" s="34">
        <v>5264.2199999999993</v>
      </c>
      <c r="S173" s="34">
        <v>5352.7699999999995</v>
      </c>
      <c r="T173" s="34">
        <v>5395.2199999999993</v>
      </c>
      <c r="U173" s="34">
        <v>5315.74</v>
      </c>
      <c r="V173" s="34">
        <v>5199.46</v>
      </c>
      <c r="W173" s="34">
        <v>5143.4299999999994</v>
      </c>
      <c r="X173" s="34">
        <v>5049.5899999999992</v>
      </c>
      <c r="Y173" s="34">
        <v>4817.6899999999996</v>
      </c>
    </row>
    <row r="174" spans="1:25" s="31" customFormat="1" x14ac:dyDescent="0.25">
      <c r="A174" s="33">
        <v>26</v>
      </c>
      <c r="B174" s="34">
        <v>4671.16</v>
      </c>
      <c r="C174" s="34">
        <v>4426.43</v>
      </c>
      <c r="D174" s="34">
        <v>4397.25</v>
      </c>
      <c r="E174" s="34">
        <v>4365.24</v>
      </c>
      <c r="F174" s="34">
        <v>4400.83</v>
      </c>
      <c r="G174" s="34">
        <v>4714.33</v>
      </c>
      <c r="H174" s="34">
        <v>5029.41</v>
      </c>
      <c r="I174" s="34">
        <v>5169.1299999999992</v>
      </c>
      <c r="J174" s="34">
        <v>5339.5899999999992</v>
      </c>
      <c r="K174" s="34">
        <v>5384.78</v>
      </c>
      <c r="L174" s="34">
        <v>5450.1799999999994</v>
      </c>
      <c r="M174" s="34">
        <v>5588.58</v>
      </c>
      <c r="N174" s="34">
        <v>5508.37</v>
      </c>
      <c r="O174" s="34">
        <v>5462.9699999999993</v>
      </c>
      <c r="P174" s="34">
        <v>5364.8799999999992</v>
      </c>
      <c r="Q174" s="34">
        <v>5351.91</v>
      </c>
      <c r="R174" s="34">
        <v>5363.65</v>
      </c>
      <c r="S174" s="34">
        <v>5374.7</v>
      </c>
      <c r="T174" s="34">
        <v>5343.78</v>
      </c>
      <c r="U174" s="34">
        <v>5315.74</v>
      </c>
      <c r="V174" s="34">
        <v>5176.0599999999995</v>
      </c>
      <c r="W174" s="34">
        <v>5128.2599999999993</v>
      </c>
      <c r="X174" s="34">
        <v>5059.8599999999997</v>
      </c>
      <c r="Y174" s="34">
        <v>4655.24</v>
      </c>
    </row>
    <row r="175" spans="1:25" s="31" customFormat="1" x14ac:dyDescent="0.25">
      <c r="A175" s="33">
        <v>27</v>
      </c>
      <c r="B175" s="34">
        <v>4443.99</v>
      </c>
      <c r="C175" s="34">
        <v>4359.18</v>
      </c>
      <c r="D175" s="34">
        <v>4287.8099999999995</v>
      </c>
      <c r="E175" s="34">
        <v>4242.21</v>
      </c>
      <c r="F175" s="34">
        <v>4309.13</v>
      </c>
      <c r="G175" s="34">
        <v>4509.84</v>
      </c>
      <c r="H175" s="34">
        <v>4817.6499999999996</v>
      </c>
      <c r="I175" s="34">
        <v>5155.6299999999992</v>
      </c>
      <c r="J175" s="34">
        <v>5271.8799999999992</v>
      </c>
      <c r="K175" s="34">
        <v>5348.1299999999992</v>
      </c>
      <c r="L175" s="34">
        <v>5381.5099999999993</v>
      </c>
      <c r="M175" s="34">
        <v>5414.54</v>
      </c>
      <c r="N175" s="34">
        <v>5374.48</v>
      </c>
      <c r="O175" s="34">
        <v>5375.07</v>
      </c>
      <c r="P175" s="34">
        <v>5371.49</v>
      </c>
      <c r="Q175" s="34">
        <v>5326.67</v>
      </c>
      <c r="R175" s="34">
        <v>5329.54</v>
      </c>
      <c r="S175" s="34">
        <v>5326.5</v>
      </c>
      <c r="T175" s="34">
        <v>5326.49</v>
      </c>
      <c r="U175" s="34">
        <v>5248.9299999999994</v>
      </c>
      <c r="V175" s="34">
        <v>5162.8899999999994</v>
      </c>
      <c r="W175" s="34">
        <v>5124.8499999999995</v>
      </c>
      <c r="X175" s="34">
        <v>4898.71</v>
      </c>
      <c r="Y175" s="34">
        <v>4635.6000000000004</v>
      </c>
    </row>
    <row r="176" spans="1:25" s="31" customFormat="1" x14ac:dyDescent="0.25">
      <c r="A176" s="33">
        <v>28</v>
      </c>
      <c r="B176" s="34">
        <v>4607.03</v>
      </c>
      <c r="C176" s="34">
        <v>4472.3599999999997</v>
      </c>
      <c r="D176" s="34">
        <v>4346.9699999999993</v>
      </c>
      <c r="E176" s="34">
        <v>4327.9399999999996</v>
      </c>
      <c r="F176" s="34">
        <v>4475.53</v>
      </c>
      <c r="G176" s="34">
        <v>4689.3</v>
      </c>
      <c r="H176" s="34">
        <v>4981.8399999999992</v>
      </c>
      <c r="I176" s="34">
        <v>5312.2</v>
      </c>
      <c r="J176" s="34">
        <v>5482.2199999999993</v>
      </c>
      <c r="K176" s="34">
        <v>5545.5899999999992</v>
      </c>
      <c r="L176" s="34">
        <v>5595.94</v>
      </c>
      <c r="M176" s="34">
        <v>5649.87</v>
      </c>
      <c r="N176" s="34">
        <v>5601.92</v>
      </c>
      <c r="O176" s="34">
        <v>5600.67</v>
      </c>
      <c r="P176" s="34">
        <v>5594.67</v>
      </c>
      <c r="Q176" s="34">
        <v>5529.41</v>
      </c>
      <c r="R176" s="34">
        <v>5522</v>
      </c>
      <c r="S176" s="34">
        <v>5557.53</v>
      </c>
      <c r="T176" s="34">
        <v>5550.0599999999995</v>
      </c>
      <c r="U176" s="34">
        <v>5528.5999999999995</v>
      </c>
      <c r="V176" s="34">
        <v>5478.25</v>
      </c>
      <c r="W176" s="34">
        <v>5354.07</v>
      </c>
      <c r="X176" s="34">
        <v>5121.1299999999992</v>
      </c>
      <c r="Y176" s="34">
        <v>5033.9299999999994</v>
      </c>
    </row>
    <row r="177" spans="1:25" s="31" customFormat="1" outlineLevel="1" x14ac:dyDescent="0.25">
      <c r="A177" s="33">
        <v>29</v>
      </c>
      <c r="B177" s="34">
        <v>4753.26</v>
      </c>
      <c r="C177" s="34">
        <v>4526.93</v>
      </c>
      <c r="D177" s="34">
        <v>4468.59</v>
      </c>
      <c r="E177" s="34">
        <v>4389.29</v>
      </c>
      <c r="F177" s="34">
        <v>4522.46</v>
      </c>
      <c r="G177" s="34">
        <v>4808.8999999999996</v>
      </c>
      <c r="H177" s="34">
        <v>5080.8499999999995</v>
      </c>
      <c r="I177" s="34">
        <v>5328.82</v>
      </c>
      <c r="J177" s="34">
        <v>5462.75</v>
      </c>
      <c r="K177" s="34">
        <v>5635.7</v>
      </c>
      <c r="L177" s="34">
        <v>5679.54</v>
      </c>
      <c r="M177" s="34">
        <v>5689.9</v>
      </c>
      <c r="N177" s="34">
        <v>5585.2599999999993</v>
      </c>
      <c r="O177" s="34">
        <v>5581.17</v>
      </c>
      <c r="P177" s="34">
        <v>5581.0099999999993</v>
      </c>
      <c r="Q177" s="34">
        <v>5516.73</v>
      </c>
      <c r="R177" s="34">
        <v>5551.7</v>
      </c>
      <c r="S177" s="34">
        <v>5619.7599999999993</v>
      </c>
      <c r="T177" s="34">
        <v>5593.2699999999995</v>
      </c>
      <c r="U177" s="34">
        <v>5496.24</v>
      </c>
      <c r="V177" s="34">
        <v>5434.79</v>
      </c>
      <c r="W177" s="34">
        <v>5286.83</v>
      </c>
      <c r="X177" s="34">
        <v>5145.5599999999995</v>
      </c>
      <c r="Y177" s="34">
        <v>4813.4299999999994</v>
      </c>
    </row>
    <row r="178" spans="1:25" s="31" customFormat="1" outlineLevel="2" x14ac:dyDescent="0.25">
      <c r="A178" s="33">
        <v>30</v>
      </c>
      <c r="B178" s="34">
        <v>4592</v>
      </c>
      <c r="C178" s="34">
        <v>4314.83</v>
      </c>
      <c r="D178" s="34">
        <v>4305.41</v>
      </c>
      <c r="E178" s="34">
        <v>4266.76</v>
      </c>
      <c r="F178" s="34">
        <v>4340.7299999999996</v>
      </c>
      <c r="G178" s="34">
        <v>4689.9399999999996</v>
      </c>
      <c r="H178" s="34">
        <v>4996.9699999999993</v>
      </c>
      <c r="I178" s="34">
        <v>5255.92</v>
      </c>
      <c r="J178" s="34">
        <v>5387.5199999999995</v>
      </c>
      <c r="K178" s="34">
        <v>5450.07</v>
      </c>
      <c r="L178" s="34">
        <v>5545.7199999999993</v>
      </c>
      <c r="M178" s="34">
        <v>5609.98</v>
      </c>
      <c r="N178" s="34">
        <v>5509</v>
      </c>
      <c r="O178" s="34">
        <v>5495.7199999999993</v>
      </c>
      <c r="P178" s="34">
        <v>5468.67</v>
      </c>
      <c r="Q178" s="34">
        <v>5432.98</v>
      </c>
      <c r="R178" s="34">
        <v>5427.5099999999993</v>
      </c>
      <c r="S178" s="34">
        <v>5444.6799999999994</v>
      </c>
      <c r="T178" s="34">
        <v>5442.53</v>
      </c>
      <c r="U178" s="34">
        <v>5425.5199999999995</v>
      </c>
      <c r="V178" s="34">
        <v>5370.62</v>
      </c>
      <c r="W178" s="34">
        <v>5320.74</v>
      </c>
      <c r="X178" s="34">
        <v>5181.6099999999997</v>
      </c>
      <c r="Y178" s="34">
        <v>4932.33</v>
      </c>
    </row>
    <row r="179" spans="1:25" s="31" customFormat="1" outlineLevel="3" x14ac:dyDescent="0.25">
      <c r="A179" s="33">
        <v>31</v>
      </c>
      <c r="B179" s="34">
        <v>4882.0599999999995</v>
      </c>
      <c r="C179" s="34">
        <v>4780.45</v>
      </c>
      <c r="D179" s="34">
        <v>4586.45</v>
      </c>
      <c r="E179" s="34">
        <v>4500.2699999999995</v>
      </c>
      <c r="F179" s="34">
        <v>4558.7699999999995</v>
      </c>
      <c r="G179" s="34">
        <v>4767.71</v>
      </c>
      <c r="H179" s="34">
        <v>4861.0499999999993</v>
      </c>
      <c r="I179" s="34">
        <v>5191.79</v>
      </c>
      <c r="J179" s="34">
        <v>5383.69</v>
      </c>
      <c r="K179" s="34">
        <v>5670.25</v>
      </c>
      <c r="L179" s="34">
        <v>5765.91</v>
      </c>
      <c r="M179" s="34">
        <v>5729.19</v>
      </c>
      <c r="N179" s="34">
        <v>5722.37</v>
      </c>
      <c r="O179" s="34">
        <v>5705.66</v>
      </c>
      <c r="P179" s="34">
        <v>5726.12</v>
      </c>
      <c r="Q179" s="34">
        <v>5729.5</v>
      </c>
      <c r="R179" s="34">
        <v>5764.17</v>
      </c>
      <c r="S179" s="34">
        <v>5954.16</v>
      </c>
      <c r="T179" s="34">
        <v>5960.19</v>
      </c>
      <c r="U179" s="34">
        <v>5832.32</v>
      </c>
      <c r="V179" s="34">
        <v>5637.17</v>
      </c>
      <c r="W179" s="34">
        <v>5450.0499999999993</v>
      </c>
      <c r="X179" s="34">
        <v>5210.1099999999997</v>
      </c>
      <c r="Y179" s="34">
        <v>4938.41</v>
      </c>
    </row>
    <row r="180" spans="1:25" x14ac:dyDescent="0.25">
      <c r="A180" s="1"/>
    </row>
    <row r="181" spans="1:25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5858.3</v>
      </c>
      <c r="C183" s="34">
        <v>5748.8600000000006</v>
      </c>
      <c r="D183" s="34">
        <v>5763.3600000000006</v>
      </c>
      <c r="E183" s="34">
        <v>5703.5</v>
      </c>
      <c r="F183" s="34">
        <v>5670.4400000000005</v>
      </c>
      <c r="G183" s="34">
        <v>5653.47</v>
      </c>
      <c r="H183" s="34">
        <v>5680.79</v>
      </c>
      <c r="I183" s="34">
        <v>5699.8600000000006</v>
      </c>
      <c r="J183" s="34">
        <v>5659.39</v>
      </c>
      <c r="K183" s="34">
        <v>5711.04</v>
      </c>
      <c r="L183" s="34">
        <v>5819.92</v>
      </c>
      <c r="M183" s="34">
        <v>6014.33</v>
      </c>
      <c r="N183" s="34">
        <v>6121.67</v>
      </c>
      <c r="O183" s="34">
        <v>6168.4400000000005</v>
      </c>
      <c r="P183" s="34">
        <v>6182.22</v>
      </c>
      <c r="Q183" s="34">
        <v>6170.92</v>
      </c>
      <c r="R183" s="34">
        <v>6217.8099999999995</v>
      </c>
      <c r="S183" s="34">
        <v>6240.24</v>
      </c>
      <c r="T183" s="34">
        <v>6239.15</v>
      </c>
      <c r="U183" s="34">
        <v>6231.7699999999995</v>
      </c>
      <c r="V183" s="34">
        <v>6225.78</v>
      </c>
      <c r="W183" s="34">
        <v>6211.82</v>
      </c>
      <c r="X183" s="34">
        <v>6159.15</v>
      </c>
      <c r="Y183" s="34">
        <v>6007.96</v>
      </c>
    </row>
    <row r="184" spans="1:25" x14ac:dyDescent="0.25">
      <c r="A184" s="33">
        <v>2</v>
      </c>
      <c r="B184" s="34">
        <v>5850.14</v>
      </c>
      <c r="C184" s="34">
        <v>5699.97</v>
      </c>
      <c r="D184" s="34">
        <v>5637.3</v>
      </c>
      <c r="E184" s="34">
        <v>5628.08</v>
      </c>
      <c r="F184" s="34">
        <v>5633.2</v>
      </c>
      <c r="G184" s="34">
        <v>5654.55</v>
      </c>
      <c r="H184" s="34">
        <v>5664.17</v>
      </c>
      <c r="I184" s="34">
        <v>5823.37</v>
      </c>
      <c r="J184" s="34">
        <v>6071.21</v>
      </c>
      <c r="K184" s="34">
        <v>6251.64</v>
      </c>
      <c r="L184" s="34">
        <v>6445.58</v>
      </c>
      <c r="M184" s="34">
        <v>6506.18</v>
      </c>
      <c r="N184" s="34">
        <v>6518.16</v>
      </c>
      <c r="O184" s="34">
        <v>6522.89</v>
      </c>
      <c r="P184" s="34">
        <v>6498.6</v>
      </c>
      <c r="Q184" s="34">
        <v>6491.66</v>
      </c>
      <c r="R184" s="34">
        <v>6554.46</v>
      </c>
      <c r="S184" s="34">
        <v>6581.22</v>
      </c>
      <c r="T184" s="34">
        <v>6576.69</v>
      </c>
      <c r="U184" s="34">
        <v>6572.32</v>
      </c>
      <c r="V184" s="34">
        <v>6551.85</v>
      </c>
      <c r="W184" s="34">
        <v>6517.4</v>
      </c>
      <c r="X184" s="34">
        <v>6261.19</v>
      </c>
      <c r="Y184" s="34">
        <v>6032.67</v>
      </c>
    </row>
    <row r="185" spans="1:25" x14ac:dyDescent="0.25">
      <c r="A185" s="33">
        <v>3</v>
      </c>
      <c r="B185" s="34">
        <v>5950.6100000000006</v>
      </c>
      <c r="C185" s="34">
        <v>5721.95</v>
      </c>
      <c r="D185" s="34">
        <v>5675.4</v>
      </c>
      <c r="E185" s="34">
        <v>5642.4</v>
      </c>
      <c r="F185" s="34">
        <v>5628.77</v>
      </c>
      <c r="G185" s="34">
        <v>5695.89</v>
      </c>
      <c r="H185" s="34">
        <v>5782.41</v>
      </c>
      <c r="I185" s="34">
        <v>5983.18</v>
      </c>
      <c r="J185" s="34">
        <v>6238.57</v>
      </c>
      <c r="K185" s="34">
        <v>6475.1</v>
      </c>
      <c r="L185" s="34">
        <v>6536.85</v>
      </c>
      <c r="M185" s="34">
        <v>6570.71</v>
      </c>
      <c r="N185" s="34">
        <v>6566.14</v>
      </c>
      <c r="O185" s="34">
        <v>6568.33</v>
      </c>
      <c r="P185" s="34">
        <v>6549.07</v>
      </c>
      <c r="Q185" s="34">
        <v>6548.32</v>
      </c>
      <c r="R185" s="34">
        <v>6597.59</v>
      </c>
      <c r="S185" s="34">
        <v>6616.48</v>
      </c>
      <c r="T185" s="34">
        <v>6610.6</v>
      </c>
      <c r="U185" s="34">
        <v>6602.05</v>
      </c>
      <c r="V185" s="34">
        <v>6575.68</v>
      </c>
      <c r="W185" s="34">
        <v>6532.42</v>
      </c>
      <c r="X185" s="34">
        <v>6315.28</v>
      </c>
      <c r="Y185" s="34">
        <v>6039.33</v>
      </c>
    </row>
    <row r="186" spans="1:25" x14ac:dyDescent="0.25">
      <c r="A186" s="33">
        <v>4</v>
      </c>
      <c r="B186" s="34">
        <v>5990.9</v>
      </c>
      <c r="C186" s="34">
        <v>5791.52</v>
      </c>
      <c r="D186" s="34">
        <v>5696.06</v>
      </c>
      <c r="E186" s="34">
        <v>5650.68</v>
      </c>
      <c r="F186" s="34">
        <v>5654.41</v>
      </c>
      <c r="G186" s="34">
        <v>5753.54</v>
      </c>
      <c r="H186" s="34">
        <v>5860.93</v>
      </c>
      <c r="I186" s="34">
        <v>6098.8600000000006</v>
      </c>
      <c r="J186" s="34">
        <v>6377.4</v>
      </c>
      <c r="K186" s="34">
        <v>6605.28</v>
      </c>
      <c r="L186" s="34">
        <v>6681.7699999999995</v>
      </c>
      <c r="M186" s="34">
        <v>6727.74</v>
      </c>
      <c r="N186" s="34">
        <v>6732.55</v>
      </c>
      <c r="O186" s="34">
        <v>6736.7699999999995</v>
      </c>
      <c r="P186" s="34">
        <v>6713.46</v>
      </c>
      <c r="Q186" s="34">
        <v>6701.98</v>
      </c>
      <c r="R186" s="34">
        <v>6762.34</v>
      </c>
      <c r="S186" s="34">
        <v>6801.83</v>
      </c>
      <c r="T186" s="34">
        <v>6777.39</v>
      </c>
      <c r="U186" s="34">
        <v>6765.83</v>
      </c>
      <c r="V186" s="34">
        <v>6722.88</v>
      </c>
      <c r="W186" s="34">
        <v>6680.25</v>
      </c>
      <c r="X186" s="34">
        <v>6347.3099999999995</v>
      </c>
      <c r="Y186" s="34">
        <v>6098.07</v>
      </c>
    </row>
    <row r="187" spans="1:25" x14ac:dyDescent="0.25">
      <c r="A187" s="33">
        <v>5</v>
      </c>
      <c r="B187" s="34">
        <v>5961.24</v>
      </c>
      <c r="C187" s="34">
        <v>5773.27</v>
      </c>
      <c r="D187" s="34">
        <v>5700.92</v>
      </c>
      <c r="E187" s="34">
        <v>5627.88</v>
      </c>
      <c r="F187" s="34">
        <v>5626.35</v>
      </c>
      <c r="G187" s="34">
        <v>5719.59</v>
      </c>
      <c r="H187" s="34">
        <v>5808.54</v>
      </c>
      <c r="I187" s="34">
        <v>6037.74</v>
      </c>
      <c r="J187" s="34">
        <v>6224.71</v>
      </c>
      <c r="K187" s="34">
        <v>6465.0199999999995</v>
      </c>
      <c r="L187" s="34">
        <v>6562.72</v>
      </c>
      <c r="M187" s="34">
        <v>6586.2</v>
      </c>
      <c r="N187" s="34">
        <v>6588.6</v>
      </c>
      <c r="O187" s="34">
        <v>6595.0199999999995</v>
      </c>
      <c r="P187" s="34">
        <v>6585.83</v>
      </c>
      <c r="Q187" s="34">
        <v>6586</v>
      </c>
      <c r="R187" s="34">
        <v>6642.48</v>
      </c>
      <c r="S187" s="34">
        <v>6660.71</v>
      </c>
      <c r="T187" s="34">
        <v>6645.39</v>
      </c>
      <c r="U187" s="34">
        <v>6638.55</v>
      </c>
      <c r="V187" s="34">
        <v>6592.97</v>
      </c>
      <c r="W187" s="34">
        <v>6556.72</v>
      </c>
      <c r="X187" s="34">
        <v>6306.8</v>
      </c>
      <c r="Y187" s="34">
        <v>6048.01</v>
      </c>
    </row>
    <row r="188" spans="1:25" x14ac:dyDescent="0.25">
      <c r="A188" s="33">
        <v>6</v>
      </c>
      <c r="B188" s="34">
        <v>6003.95</v>
      </c>
      <c r="C188" s="34">
        <v>5808.72</v>
      </c>
      <c r="D188" s="34">
        <v>5715</v>
      </c>
      <c r="E188" s="34">
        <v>5681.34</v>
      </c>
      <c r="F188" s="34">
        <v>5682.87</v>
      </c>
      <c r="G188" s="34">
        <v>5741.7</v>
      </c>
      <c r="H188" s="34">
        <v>5828.95</v>
      </c>
      <c r="I188" s="34">
        <v>6131.83</v>
      </c>
      <c r="J188" s="34">
        <v>6339.21</v>
      </c>
      <c r="K188" s="34">
        <v>6577.24</v>
      </c>
      <c r="L188" s="34">
        <v>6633.22</v>
      </c>
      <c r="M188" s="34">
        <v>6677.29</v>
      </c>
      <c r="N188" s="34">
        <v>6678.28</v>
      </c>
      <c r="O188" s="34">
        <v>6685.03</v>
      </c>
      <c r="P188" s="34">
        <v>6667.42</v>
      </c>
      <c r="Q188" s="34">
        <v>6690.5199999999995</v>
      </c>
      <c r="R188" s="34">
        <v>6837.7</v>
      </c>
      <c r="S188" s="34">
        <v>6795.72</v>
      </c>
      <c r="T188" s="34">
        <v>6755.91</v>
      </c>
      <c r="U188" s="34">
        <v>6733.29</v>
      </c>
      <c r="V188" s="34">
        <v>6673.91</v>
      </c>
      <c r="W188" s="34">
        <v>6627.59</v>
      </c>
      <c r="X188" s="34">
        <v>6455.34</v>
      </c>
      <c r="Y188" s="34">
        <v>6184.35</v>
      </c>
    </row>
    <row r="189" spans="1:25" x14ac:dyDescent="0.25">
      <c r="A189" s="33">
        <v>7</v>
      </c>
      <c r="B189" s="34">
        <v>6039.65</v>
      </c>
      <c r="C189" s="34">
        <v>5864.8600000000006</v>
      </c>
      <c r="D189" s="34">
        <v>5755.59</v>
      </c>
      <c r="E189" s="34">
        <v>5711.12</v>
      </c>
      <c r="F189" s="34">
        <v>5705.75</v>
      </c>
      <c r="G189" s="34">
        <v>5781.83</v>
      </c>
      <c r="H189" s="34">
        <v>5852.9</v>
      </c>
      <c r="I189" s="34">
        <v>6131.59</v>
      </c>
      <c r="J189" s="34">
        <v>6292.08</v>
      </c>
      <c r="K189" s="34">
        <v>6466.37</v>
      </c>
      <c r="L189" s="34">
        <v>6531.78</v>
      </c>
      <c r="M189" s="34">
        <v>6560.37</v>
      </c>
      <c r="N189" s="34">
        <v>6565.3</v>
      </c>
      <c r="O189" s="34">
        <v>6572.41</v>
      </c>
      <c r="P189" s="34">
        <v>6563.79</v>
      </c>
      <c r="Q189" s="34">
        <v>6563.51</v>
      </c>
      <c r="R189" s="34">
        <v>6597.79</v>
      </c>
      <c r="S189" s="34">
        <v>6626.51</v>
      </c>
      <c r="T189" s="34">
        <v>6613.99</v>
      </c>
      <c r="U189" s="34">
        <v>6615.12</v>
      </c>
      <c r="V189" s="34">
        <v>6579.8099999999995</v>
      </c>
      <c r="W189" s="34">
        <v>6545.34</v>
      </c>
      <c r="X189" s="34">
        <v>6311.62</v>
      </c>
      <c r="Y189" s="34">
        <v>6080.92</v>
      </c>
    </row>
    <row r="190" spans="1:25" x14ac:dyDescent="0.25">
      <c r="A190" s="33">
        <v>8</v>
      </c>
      <c r="B190" s="34">
        <v>5914.18</v>
      </c>
      <c r="C190" s="34">
        <v>5710.71</v>
      </c>
      <c r="D190" s="34">
        <v>5627.67</v>
      </c>
      <c r="E190" s="34">
        <v>5615.72</v>
      </c>
      <c r="F190" s="34">
        <v>5609.4</v>
      </c>
      <c r="G190" s="34">
        <v>5628.2</v>
      </c>
      <c r="H190" s="34">
        <v>5665.34</v>
      </c>
      <c r="I190" s="34">
        <v>5943.71</v>
      </c>
      <c r="J190" s="34">
        <v>6192.38</v>
      </c>
      <c r="K190" s="34">
        <v>6354.05</v>
      </c>
      <c r="L190" s="34">
        <v>6414.0599999999995</v>
      </c>
      <c r="M190" s="34">
        <v>6457.98</v>
      </c>
      <c r="N190" s="34">
        <v>6465.47</v>
      </c>
      <c r="O190" s="34">
        <v>6477.79</v>
      </c>
      <c r="P190" s="34">
        <v>6466.36</v>
      </c>
      <c r="Q190" s="34">
        <v>6463.09</v>
      </c>
      <c r="R190" s="34">
        <v>6496.44</v>
      </c>
      <c r="S190" s="34">
        <v>6527.22</v>
      </c>
      <c r="T190" s="34">
        <v>6517.82</v>
      </c>
      <c r="U190" s="34">
        <v>6504.41</v>
      </c>
      <c r="V190" s="34">
        <v>6465.41</v>
      </c>
      <c r="W190" s="34">
        <v>6417.2</v>
      </c>
      <c r="X190" s="34">
        <v>6181.05</v>
      </c>
      <c r="Y190" s="34">
        <v>5839.6</v>
      </c>
    </row>
    <row r="191" spans="1:25" x14ac:dyDescent="0.25">
      <c r="A191" s="33">
        <v>9</v>
      </c>
      <c r="B191" s="34">
        <v>5783.0300000000007</v>
      </c>
      <c r="C191" s="34">
        <v>5637.43</v>
      </c>
      <c r="D191" s="34">
        <v>5608.81</v>
      </c>
      <c r="E191" s="34">
        <v>5589.7800000000007</v>
      </c>
      <c r="F191" s="34">
        <v>5588.82</v>
      </c>
      <c r="G191" s="34">
        <v>5632.54</v>
      </c>
      <c r="H191" s="34">
        <v>5745.13</v>
      </c>
      <c r="I191" s="34">
        <v>6043.5</v>
      </c>
      <c r="J191" s="34">
        <v>6260.17</v>
      </c>
      <c r="K191" s="34">
        <v>6458.0599999999995</v>
      </c>
      <c r="L191" s="34">
        <v>6518.42</v>
      </c>
      <c r="M191" s="34">
        <v>6557.22</v>
      </c>
      <c r="N191" s="34">
        <v>6563.18</v>
      </c>
      <c r="O191" s="34">
        <v>6572.5</v>
      </c>
      <c r="P191" s="34">
        <v>6554.61</v>
      </c>
      <c r="Q191" s="34">
        <v>6552.26</v>
      </c>
      <c r="R191" s="34">
        <v>6581.79</v>
      </c>
      <c r="S191" s="34">
        <v>6625.14</v>
      </c>
      <c r="T191" s="34">
        <v>6609.24</v>
      </c>
      <c r="U191" s="34">
        <v>6607.3099999999995</v>
      </c>
      <c r="V191" s="34">
        <v>6557.87</v>
      </c>
      <c r="W191" s="34">
        <v>6518.41</v>
      </c>
      <c r="X191" s="34">
        <v>6300.59</v>
      </c>
      <c r="Y191" s="34">
        <v>6061.2</v>
      </c>
    </row>
    <row r="192" spans="1:25" x14ac:dyDescent="0.25">
      <c r="A192" s="33">
        <v>10</v>
      </c>
      <c r="B192" s="34">
        <v>5995.52</v>
      </c>
      <c r="C192" s="34">
        <v>5737.8</v>
      </c>
      <c r="D192" s="34">
        <v>5669.71</v>
      </c>
      <c r="E192" s="34">
        <v>5644.21</v>
      </c>
      <c r="F192" s="34">
        <v>5642.35</v>
      </c>
      <c r="G192" s="34">
        <v>5719.38</v>
      </c>
      <c r="H192" s="34">
        <v>5819.08</v>
      </c>
      <c r="I192" s="34">
        <v>6109.14</v>
      </c>
      <c r="J192" s="34">
        <v>6234.41</v>
      </c>
      <c r="K192" s="34">
        <v>6386.82</v>
      </c>
      <c r="L192" s="34">
        <v>6462.3099999999995</v>
      </c>
      <c r="M192" s="34">
        <v>6501.39</v>
      </c>
      <c r="N192" s="34">
        <v>6502.84</v>
      </c>
      <c r="O192" s="34">
        <v>6504.88</v>
      </c>
      <c r="P192" s="34">
        <v>6493.98</v>
      </c>
      <c r="Q192" s="34">
        <v>6491.08</v>
      </c>
      <c r="R192" s="34">
        <v>6519.48</v>
      </c>
      <c r="S192" s="34">
        <v>6555.73</v>
      </c>
      <c r="T192" s="34">
        <v>6542.2699999999995</v>
      </c>
      <c r="U192" s="34">
        <v>6547.09</v>
      </c>
      <c r="V192" s="34">
        <v>6502.7699999999995</v>
      </c>
      <c r="W192" s="34">
        <v>6478.5199999999995</v>
      </c>
      <c r="X192" s="34">
        <v>6265.53</v>
      </c>
      <c r="Y192" s="34">
        <v>5987.32</v>
      </c>
    </row>
    <row r="193" spans="1:25" x14ac:dyDescent="0.25">
      <c r="A193" s="33">
        <v>11</v>
      </c>
      <c r="B193" s="34">
        <v>5887.41</v>
      </c>
      <c r="C193" s="34">
        <v>5668.3600000000006</v>
      </c>
      <c r="D193" s="34">
        <v>5612.99</v>
      </c>
      <c r="E193" s="34">
        <v>5607</v>
      </c>
      <c r="F193" s="34">
        <v>5605.3600000000006</v>
      </c>
      <c r="G193" s="34">
        <v>5619.83</v>
      </c>
      <c r="H193" s="34">
        <v>5671.6</v>
      </c>
      <c r="I193" s="34">
        <v>5904.37</v>
      </c>
      <c r="J193" s="34">
        <v>6192.95</v>
      </c>
      <c r="K193" s="34">
        <v>6346.39</v>
      </c>
      <c r="L193" s="34">
        <v>6401.33</v>
      </c>
      <c r="M193" s="34">
        <v>6441.8099999999995</v>
      </c>
      <c r="N193" s="34">
        <v>6444.78</v>
      </c>
      <c r="O193" s="34">
        <v>6449.2699999999995</v>
      </c>
      <c r="P193" s="34">
        <v>6433.8</v>
      </c>
      <c r="Q193" s="34">
        <v>6429.5599999999995</v>
      </c>
      <c r="R193" s="34">
        <v>6467.25</v>
      </c>
      <c r="S193" s="34">
        <v>6506.72</v>
      </c>
      <c r="T193" s="34">
        <v>6509.05</v>
      </c>
      <c r="U193" s="34">
        <v>6495.07</v>
      </c>
      <c r="V193" s="34">
        <v>6447</v>
      </c>
      <c r="W193" s="34">
        <v>6395.64</v>
      </c>
      <c r="X193" s="34">
        <v>6209.29</v>
      </c>
      <c r="Y193" s="34">
        <v>5919.18</v>
      </c>
    </row>
    <row r="194" spans="1:25" x14ac:dyDescent="0.25">
      <c r="A194" s="33">
        <v>12</v>
      </c>
      <c r="B194" s="34">
        <v>5775.43</v>
      </c>
      <c r="C194" s="34">
        <v>5677.79</v>
      </c>
      <c r="D194" s="34">
        <v>5610.16</v>
      </c>
      <c r="E194" s="34">
        <v>5604.16</v>
      </c>
      <c r="F194" s="34">
        <v>5603.83</v>
      </c>
      <c r="G194" s="34">
        <v>5763.41</v>
      </c>
      <c r="H194" s="34">
        <v>6081.12</v>
      </c>
      <c r="I194" s="34">
        <v>6197.85</v>
      </c>
      <c r="J194" s="34">
        <v>6528.63</v>
      </c>
      <c r="K194" s="34">
        <v>6594.17</v>
      </c>
      <c r="L194" s="34">
        <v>6645.53</v>
      </c>
      <c r="M194" s="34">
        <v>6673.75</v>
      </c>
      <c r="N194" s="34">
        <v>6642.49</v>
      </c>
      <c r="O194" s="34">
        <v>6668.08</v>
      </c>
      <c r="P194" s="34">
        <v>6618.7699999999995</v>
      </c>
      <c r="Q194" s="34">
        <v>6582.93</v>
      </c>
      <c r="R194" s="34">
        <v>6613.66</v>
      </c>
      <c r="S194" s="34">
        <v>6636.7699999999995</v>
      </c>
      <c r="T194" s="34">
        <v>6617.42</v>
      </c>
      <c r="U194" s="34">
        <v>6585.59</v>
      </c>
      <c r="V194" s="34">
        <v>6489.2</v>
      </c>
      <c r="W194" s="34">
        <v>6263.18</v>
      </c>
      <c r="X194" s="34">
        <v>6158.96</v>
      </c>
      <c r="Y194" s="34">
        <v>5843.4800000000005</v>
      </c>
    </row>
    <row r="195" spans="1:25" x14ac:dyDescent="0.25">
      <c r="A195" s="33">
        <v>13</v>
      </c>
      <c r="B195" s="34">
        <v>5814.67</v>
      </c>
      <c r="C195" s="34">
        <v>5684.7300000000005</v>
      </c>
      <c r="D195" s="34">
        <v>5604.5300000000007</v>
      </c>
      <c r="E195" s="34">
        <v>5599.5</v>
      </c>
      <c r="F195" s="34">
        <v>5698.07</v>
      </c>
      <c r="G195" s="34">
        <v>5908.07</v>
      </c>
      <c r="H195" s="34">
        <v>6127.1900000000005</v>
      </c>
      <c r="I195" s="34">
        <v>6286.53</v>
      </c>
      <c r="J195" s="34">
        <v>6504.4</v>
      </c>
      <c r="K195" s="34">
        <v>6533.05</v>
      </c>
      <c r="L195" s="34">
        <v>6548.95</v>
      </c>
      <c r="M195" s="34">
        <v>6557.69</v>
      </c>
      <c r="N195" s="34">
        <v>6542.6</v>
      </c>
      <c r="O195" s="34">
        <v>6554.83</v>
      </c>
      <c r="P195" s="34">
        <v>6536.03</v>
      </c>
      <c r="Q195" s="34">
        <v>6529.26</v>
      </c>
      <c r="R195" s="34">
        <v>6540.63</v>
      </c>
      <c r="S195" s="34">
        <v>6549.75</v>
      </c>
      <c r="T195" s="34">
        <v>6544.5199999999995</v>
      </c>
      <c r="U195" s="34">
        <v>6531.99</v>
      </c>
      <c r="V195" s="34">
        <v>6492.72</v>
      </c>
      <c r="W195" s="34">
        <v>6403.66</v>
      </c>
      <c r="X195" s="34">
        <v>6180.43</v>
      </c>
      <c r="Y195" s="34">
        <v>5962.14</v>
      </c>
    </row>
    <row r="196" spans="1:25" x14ac:dyDescent="0.25">
      <c r="A196" s="33">
        <v>14</v>
      </c>
      <c r="B196" s="34">
        <v>5905.85</v>
      </c>
      <c r="C196" s="34">
        <v>5740.38</v>
      </c>
      <c r="D196" s="34">
        <v>5686.71</v>
      </c>
      <c r="E196" s="34">
        <v>5687.31</v>
      </c>
      <c r="F196" s="34">
        <v>5763.45</v>
      </c>
      <c r="G196" s="34">
        <v>5964.31</v>
      </c>
      <c r="H196" s="34">
        <v>6188.35</v>
      </c>
      <c r="I196" s="34">
        <v>6532.48</v>
      </c>
      <c r="J196" s="34">
        <v>6648.51</v>
      </c>
      <c r="K196" s="34">
        <v>6701.24</v>
      </c>
      <c r="L196" s="34">
        <v>6744.13</v>
      </c>
      <c r="M196" s="34">
        <v>6752.68</v>
      </c>
      <c r="N196" s="34">
        <v>6729.07</v>
      </c>
      <c r="O196" s="34">
        <v>6743.61</v>
      </c>
      <c r="P196" s="34">
        <v>6712.39</v>
      </c>
      <c r="Q196" s="34">
        <v>6728.96</v>
      </c>
      <c r="R196" s="34">
        <v>6744.08</v>
      </c>
      <c r="S196" s="34">
        <v>6749.44</v>
      </c>
      <c r="T196" s="34">
        <v>6711.33</v>
      </c>
      <c r="U196" s="34">
        <v>6673.74</v>
      </c>
      <c r="V196" s="34">
        <v>6525.79</v>
      </c>
      <c r="W196" s="34">
        <v>6394.35</v>
      </c>
      <c r="X196" s="34">
        <v>6251.6</v>
      </c>
      <c r="Y196" s="34">
        <v>6068.16</v>
      </c>
    </row>
    <row r="197" spans="1:25" x14ac:dyDescent="0.25">
      <c r="A197" s="33">
        <v>15</v>
      </c>
      <c r="B197" s="34">
        <v>5919.54</v>
      </c>
      <c r="C197" s="34">
        <v>5770.8</v>
      </c>
      <c r="D197" s="34">
        <v>5712.89</v>
      </c>
      <c r="E197" s="34">
        <v>5708.07</v>
      </c>
      <c r="F197" s="34">
        <v>5799.9800000000005</v>
      </c>
      <c r="G197" s="34">
        <v>6050.89</v>
      </c>
      <c r="H197" s="34">
        <v>6214.42</v>
      </c>
      <c r="I197" s="34">
        <v>6529.7</v>
      </c>
      <c r="J197" s="34">
        <v>6726.68</v>
      </c>
      <c r="K197" s="34">
        <v>6783.62</v>
      </c>
      <c r="L197" s="34">
        <v>6829.75</v>
      </c>
      <c r="M197" s="34">
        <v>6855.97</v>
      </c>
      <c r="N197" s="34">
        <v>6808.0199999999995</v>
      </c>
      <c r="O197" s="34">
        <v>6820.99</v>
      </c>
      <c r="P197" s="34">
        <v>6777.88</v>
      </c>
      <c r="Q197" s="34">
        <v>6762.85</v>
      </c>
      <c r="R197" s="34">
        <v>6812.55</v>
      </c>
      <c r="S197" s="34">
        <v>6840.55</v>
      </c>
      <c r="T197" s="34">
        <v>6803.2699999999995</v>
      </c>
      <c r="U197" s="34">
        <v>6770.11</v>
      </c>
      <c r="V197" s="34">
        <v>6689.78</v>
      </c>
      <c r="W197" s="34">
        <v>6552.07</v>
      </c>
      <c r="X197" s="34">
        <v>6364.82</v>
      </c>
      <c r="Y197" s="34">
        <v>6080.01</v>
      </c>
    </row>
    <row r="198" spans="1:25" x14ac:dyDescent="0.25">
      <c r="A198" s="33">
        <v>16</v>
      </c>
      <c r="B198" s="34">
        <v>5875.64</v>
      </c>
      <c r="C198" s="34">
        <v>5762.99</v>
      </c>
      <c r="D198" s="34">
        <v>5700.06</v>
      </c>
      <c r="E198" s="34">
        <v>5686.72</v>
      </c>
      <c r="F198" s="34">
        <v>5770.84</v>
      </c>
      <c r="G198" s="34">
        <v>6036.71</v>
      </c>
      <c r="H198" s="34">
        <v>6323.46</v>
      </c>
      <c r="I198" s="34">
        <v>6547.62</v>
      </c>
      <c r="J198" s="34">
        <v>6733.51</v>
      </c>
      <c r="K198" s="34">
        <v>6783.89</v>
      </c>
      <c r="L198" s="34">
        <v>6836.95</v>
      </c>
      <c r="M198" s="34">
        <v>6851.75</v>
      </c>
      <c r="N198" s="34">
        <v>6819.67</v>
      </c>
      <c r="O198" s="34">
        <v>6827.51</v>
      </c>
      <c r="P198" s="34">
        <v>6789.15</v>
      </c>
      <c r="Q198" s="34">
        <v>6763.08</v>
      </c>
      <c r="R198" s="34">
        <v>6728.48</v>
      </c>
      <c r="S198" s="34">
        <v>6813.3</v>
      </c>
      <c r="T198" s="34">
        <v>6806.92</v>
      </c>
      <c r="U198" s="34">
        <v>6784.93</v>
      </c>
      <c r="V198" s="34">
        <v>6705.95</v>
      </c>
      <c r="W198" s="34">
        <v>6632.63</v>
      </c>
      <c r="X198" s="34">
        <v>6407.22</v>
      </c>
      <c r="Y198" s="34">
        <v>6125.93</v>
      </c>
    </row>
    <row r="199" spans="1:25" x14ac:dyDescent="0.25">
      <c r="A199" s="33">
        <v>17</v>
      </c>
      <c r="B199" s="34">
        <v>5963.46</v>
      </c>
      <c r="C199" s="34">
        <v>5744.09</v>
      </c>
      <c r="D199" s="34">
        <v>5660.18</v>
      </c>
      <c r="E199" s="34">
        <v>5625.45</v>
      </c>
      <c r="F199" s="34">
        <v>5657.49</v>
      </c>
      <c r="G199" s="34">
        <v>5717.67</v>
      </c>
      <c r="H199" s="34">
        <v>5869.12</v>
      </c>
      <c r="I199" s="34">
        <v>6167.0300000000007</v>
      </c>
      <c r="J199" s="34">
        <v>6520.88</v>
      </c>
      <c r="K199" s="34">
        <v>6572.22</v>
      </c>
      <c r="L199" s="34">
        <v>6632.98</v>
      </c>
      <c r="M199" s="34">
        <v>6656.16</v>
      </c>
      <c r="N199" s="34">
        <v>6651.75</v>
      </c>
      <c r="O199" s="34">
        <v>6619.8</v>
      </c>
      <c r="P199" s="34">
        <v>6623.63</v>
      </c>
      <c r="Q199" s="34">
        <v>6623.12</v>
      </c>
      <c r="R199" s="34">
        <v>6665.5</v>
      </c>
      <c r="S199" s="34">
        <v>6712.36</v>
      </c>
      <c r="T199" s="34">
        <v>6703.1</v>
      </c>
      <c r="U199" s="34">
        <v>6684.74</v>
      </c>
      <c r="V199" s="34">
        <v>6612.21</v>
      </c>
      <c r="W199" s="34">
        <v>6531.96</v>
      </c>
      <c r="X199" s="34">
        <v>6301.47</v>
      </c>
      <c r="Y199" s="34">
        <v>6127.09</v>
      </c>
    </row>
    <row r="200" spans="1:25" x14ac:dyDescent="0.25">
      <c r="A200" s="33">
        <v>18</v>
      </c>
      <c r="B200" s="34">
        <v>5950.3</v>
      </c>
      <c r="C200" s="34">
        <v>5739.74</v>
      </c>
      <c r="D200" s="34">
        <v>5653.18</v>
      </c>
      <c r="E200" s="34">
        <v>5620.42</v>
      </c>
      <c r="F200" s="34">
        <v>5643.56</v>
      </c>
      <c r="G200" s="34">
        <v>5702.18</v>
      </c>
      <c r="H200" s="34">
        <v>5795.72</v>
      </c>
      <c r="I200" s="34">
        <v>6137.31</v>
      </c>
      <c r="J200" s="34">
        <v>6502.8099999999995</v>
      </c>
      <c r="K200" s="34">
        <v>6547.6</v>
      </c>
      <c r="L200" s="34">
        <v>6591.58</v>
      </c>
      <c r="M200" s="34">
        <v>6614.98</v>
      </c>
      <c r="N200" s="34">
        <v>6614.87</v>
      </c>
      <c r="O200" s="34">
        <v>6617.26</v>
      </c>
      <c r="P200" s="34">
        <v>6598.41</v>
      </c>
      <c r="Q200" s="34">
        <v>6598.65</v>
      </c>
      <c r="R200" s="34">
        <v>6640.36</v>
      </c>
      <c r="S200" s="34">
        <v>6700.88</v>
      </c>
      <c r="T200" s="34">
        <v>6679.15</v>
      </c>
      <c r="U200" s="34">
        <v>6654.1</v>
      </c>
      <c r="V200" s="34">
        <v>6603.38</v>
      </c>
      <c r="W200" s="34">
        <v>6538.55</v>
      </c>
      <c r="X200" s="34">
        <v>6359.28</v>
      </c>
      <c r="Y200" s="34">
        <v>5976.76</v>
      </c>
    </row>
    <row r="201" spans="1:25" x14ac:dyDescent="0.25">
      <c r="A201" s="33">
        <v>19</v>
      </c>
      <c r="B201" s="34">
        <v>5818.38</v>
      </c>
      <c r="C201" s="34">
        <v>5723.87</v>
      </c>
      <c r="D201" s="34">
        <v>5648.06</v>
      </c>
      <c r="E201" s="34">
        <v>5659.32</v>
      </c>
      <c r="F201" s="34">
        <v>5708.6100000000006</v>
      </c>
      <c r="G201" s="34">
        <v>5887.4400000000005</v>
      </c>
      <c r="H201" s="34">
        <v>6253.92</v>
      </c>
      <c r="I201" s="34">
        <v>6541.67</v>
      </c>
      <c r="J201" s="34">
        <v>6643.98</v>
      </c>
      <c r="K201" s="34">
        <v>6674.93</v>
      </c>
      <c r="L201" s="34">
        <v>6706.08</v>
      </c>
      <c r="M201" s="34">
        <v>6711.62</v>
      </c>
      <c r="N201" s="34">
        <v>6692.57</v>
      </c>
      <c r="O201" s="34">
        <v>6697.39</v>
      </c>
      <c r="P201" s="34">
        <v>6668.82</v>
      </c>
      <c r="Q201" s="34">
        <v>6654.49</v>
      </c>
      <c r="R201" s="34">
        <v>6658.15</v>
      </c>
      <c r="S201" s="34">
        <v>6687.29</v>
      </c>
      <c r="T201" s="34">
        <v>6687.42</v>
      </c>
      <c r="U201" s="34">
        <v>6666.58</v>
      </c>
      <c r="V201" s="34">
        <v>6605.1</v>
      </c>
      <c r="W201" s="34">
        <v>6541.99</v>
      </c>
      <c r="X201" s="34">
        <v>6402.63</v>
      </c>
      <c r="Y201" s="34">
        <v>5972.6100000000006</v>
      </c>
    </row>
    <row r="202" spans="1:25" x14ac:dyDescent="0.25">
      <c r="A202" s="33">
        <v>20</v>
      </c>
      <c r="B202" s="34">
        <v>5907.34</v>
      </c>
      <c r="C202" s="34">
        <v>5800.57</v>
      </c>
      <c r="D202" s="34">
        <v>5775.27</v>
      </c>
      <c r="E202" s="34">
        <v>5774.9</v>
      </c>
      <c r="F202" s="34">
        <v>5865.92</v>
      </c>
      <c r="G202" s="34">
        <v>6112.92</v>
      </c>
      <c r="H202" s="34">
        <v>6485</v>
      </c>
      <c r="I202" s="34">
        <v>6636.03</v>
      </c>
      <c r="J202" s="34">
        <v>6886.62</v>
      </c>
      <c r="K202" s="34">
        <v>6951.39</v>
      </c>
      <c r="L202" s="34">
        <v>6990.82</v>
      </c>
      <c r="M202" s="34">
        <v>7025.3</v>
      </c>
      <c r="N202" s="34">
        <v>6966.92</v>
      </c>
      <c r="O202" s="34">
        <v>6992.91</v>
      </c>
      <c r="P202" s="34">
        <v>6907.46</v>
      </c>
      <c r="Q202" s="34">
        <v>6864.7</v>
      </c>
      <c r="R202" s="34">
        <v>6938.2</v>
      </c>
      <c r="S202" s="34">
        <v>6964.83</v>
      </c>
      <c r="T202" s="34">
        <v>6952.34</v>
      </c>
      <c r="U202" s="34">
        <v>6929.47</v>
      </c>
      <c r="V202" s="34">
        <v>6754.76</v>
      </c>
      <c r="W202" s="34">
        <v>6635.23</v>
      </c>
      <c r="X202" s="34">
        <v>6357.67</v>
      </c>
      <c r="Y202" s="34">
        <v>6036.8600000000006</v>
      </c>
    </row>
    <row r="203" spans="1:25" x14ac:dyDescent="0.25">
      <c r="A203" s="33">
        <v>21</v>
      </c>
      <c r="B203" s="34">
        <v>5989.3600000000006</v>
      </c>
      <c r="C203" s="34">
        <v>5890.33</v>
      </c>
      <c r="D203" s="34">
        <v>5829.66</v>
      </c>
      <c r="E203" s="34">
        <v>5797.09</v>
      </c>
      <c r="F203" s="34">
        <v>5868.8</v>
      </c>
      <c r="G203" s="34">
        <v>6091.64</v>
      </c>
      <c r="H203" s="34">
        <v>6374.23</v>
      </c>
      <c r="I203" s="34">
        <v>6655.3099999999995</v>
      </c>
      <c r="J203" s="34">
        <v>6852.84</v>
      </c>
      <c r="K203" s="34">
        <v>6963.28</v>
      </c>
      <c r="L203" s="34">
        <v>7067.54</v>
      </c>
      <c r="M203" s="34">
        <v>7078.04</v>
      </c>
      <c r="N203" s="34">
        <v>6949.75</v>
      </c>
      <c r="O203" s="34">
        <v>6962.87</v>
      </c>
      <c r="P203" s="34">
        <v>6910.03</v>
      </c>
      <c r="Q203" s="34">
        <v>6901.41</v>
      </c>
      <c r="R203" s="34">
        <v>6924.1</v>
      </c>
      <c r="S203" s="34">
        <v>6976.26</v>
      </c>
      <c r="T203" s="34">
        <v>6953.92</v>
      </c>
      <c r="U203" s="34">
        <v>6899.88</v>
      </c>
      <c r="V203" s="34">
        <v>6795.28</v>
      </c>
      <c r="W203" s="34">
        <v>6584.67</v>
      </c>
      <c r="X203" s="34">
        <v>6302.3099999999995</v>
      </c>
      <c r="Y203" s="34">
        <v>6082.09</v>
      </c>
    </row>
    <row r="204" spans="1:25" x14ac:dyDescent="0.25">
      <c r="A204" s="33">
        <v>22</v>
      </c>
      <c r="B204" s="34">
        <v>5896.5</v>
      </c>
      <c r="C204" s="34">
        <v>5815.83</v>
      </c>
      <c r="D204" s="34">
        <v>5757.26</v>
      </c>
      <c r="E204" s="34">
        <v>5731.8</v>
      </c>
      <c r="F204" s="34">
        <v>5753.47</v>
      </c>
      <c r="G204" s="34">
        <v>5892.49</v>
      </c>
      <c r="H204" s="34">
        <v>6237.51</v>
      </c>
      <c r="I204" s="34">
        <v>6562.07</v>
      </c>
      <c r="J204" s="34">
        <v>6674.2699999999995</v>
      </c>
      <c r="K204" s="34">
        <v>6748.04</v>
      </c>
      <c r="L204" s="34">
        <v>6757.97</v>
      </c>
      <c r="M204" s="34">
        <v>6790.67</v>
      </c>
      <c r="N204" s="34">
        <v>6745.49</v>
      </c>
      <c r="O204" s="34">
        <v>6749.8099999999995</v>
      </c>
      <c r="P204" s="34">
        <v>6744.71</v>
      </c>
      <c r="Q204" s="34">
        <v>6692.5199999999995</v>
      </c>
      <c r="R204" s="34">
        <v>6706.5199999999995</v>
      </c>
      <c r="S204" s="34">
        <v>6740.82</v>
      </c>
      <c r="T204" s="34">
        <v>6736.05</v>
      </c>
      <c r="U204" s="34">
        <v>6718.21</v>
      </c>
      <c r="V204" s="34">
        <v>6616.12</v>
      </c>
      <c r="W204" s="34">
        <v>6536.39</v>
      </c>
      <c r="X204" s="34">
        <v>6219.8</v>
      </c>
      <c r="Y204" s="34">
        <v>5977.21</v>
      </c>
    </row>
    <row r="205" spans="1:25" x14ac:dyDescent="0.25">
      <c r="A205" s="33">
        <v>23</v>
      </c>
      <c r="B205" s="34">
        <v>5875.63</v>
      </c>
      <c r="C205" s="34">
        <v>5781.13</v>
      </c>
      <c r="D205" s="34">
        <v>5730.9400000000005</v>
      </c>
      <c r="E205" s="34">
        <v>5719.51</v>
      </c>
      <c r="F205" s="34">
        <v>5789.68</v>
      </c>
      <c r="G205" s="34">
        <v>5879.1</v>
      </c>
      <c r="H205" s="34">
        <v>6257.98</v>
      </c>
      <c r="I205" s="34">
        <v>6586.05</v>
      </c>
      <c r="J205" s="34">
        <v>6817.16</v>
      </c>
      <c r="K205" s="34">
        <v>6901.84</v>
      </c>
      <c r="L205" s="34">
        <v>6997.34</v>
      </c>
      <c r="M205" s="34">
        <v>7066.59</v>
      </c>
      <c r="N205" s="34">
        <v>6918.39</v>
      </c>
      <c r="O205" s="34">
        <v>6911.64</v>
      </c>
      <c r="P205" s="34">
        <v>6904.92</v>
      </c>
      <c r="Q205" s="34">
        <v>6842.72</v>
      </c>
      <c r="R205" s="34">
        <v>6843</v>
      </c>
      <c r="S205" s="34">
        <v>6883.29</v>
      </c>
      <c r="T205" s="34">
        <v>6875.97</v>
      </c>
      <c r="U205" s="34">
        <v>6853.07</v>
      </c>
      <c r="V205" s="34">
        <v>6751.0599999999995</v>
      </c>
      <c r="W205" s="34">
        <v>6580.8</v>
      </c>
      <c r="X205" s="34">
        <v>6343.49</v>
      </c>
      <c r="Y205" s="34">
        <v>6071.6900000000005</v>
      </c>
    </row>
    <row r="206" spans="1:25" x14ac:dyDescent="0.25">
      <c r="A206" s="33">
        <v>24</v>
      </c>
      <c r="B206" s="34">
        <v>6147.06</v>
      </c>
      <c r="C206" s="34">
        <v>5836.99</v>
      </c>
      <c r="D206" s="34">
        <v>5759.77</v>
      </c>
      <c r="E206" s="34">
        <v>5728.67</v>
      </c>
      <c r="F206" s="34">
        <v>5746.6900000000005</v>
      </c>
      <c r="G206" s="34">
        <v>5850.12</v>
      </c>
      <c r="H206" s="34">
        <v>6094.72</v>
      </c>
      <c r="I206" s="34">
        <v>6212.5</v>
      </c>
      <c r="J206" s="34">
        <v>6556.65</v>
      </c>
      <c r="K206" s="34">
        <v>6631.35</v>
      </c>
      <c r="L206" s="34">
        <v>6713.15</v>
      </c>
      <c r="M206" s="34">
        <v>6740.67</v>
      </c>
      <c r="N206" s="34">
        <v>6814.7699999999995</v>
      </c>
      <c r="O206" s="34">
        <v>6684.24</v>
      </c>
      <c r="P206" s="34">
        <v>6668.6</v>
      </c>
      <c r="Q206" s="34">
        <v>6655.42</v>
      </c>
      <c r="R206" s="34">
        <v>6710.03</v>
      </c>
      <c r="S206" s="34">
        <v>6793.05</v>
      </c>
      <c r="T206" s="34">
        <v>6769.45</v>
      </c>
      <c r="U206" s="34">
        <v>6719.97</v>
      </c>
      <c r="V206" s="34">
        <v>6630.05</v>
      </c>
      <c r="W206" s="34">
        <v>6552.87</v>
      </c>
      <c r="X206" s="34">
        <v>6317.86</v>
      </c>
      <c r="Y206" s="34">
        <v>6197.09</v>
      </c>
    </row>
    <row r="207" spans="1:25" x14ac:dyDescent="0.25">
      <c r="A207" s="33">
        <v>25</v>
      </c>
      <c r="B207" s="34">
        <v>6183.74</v>
      </c>
      <c r="C207" s="34">
        <v>5903.56</v>
      </c>
      <c r="D207" s="34">
        <v>5783.54</v>
      </c>
      <c r="E207" s="34">
        <v>5731.7</v>
      </c>
      <c r="F207" s="34">
        <v>5745.89</v>
      </c>
      <c r="G207" s="34">
        <v>5805.64</v>
      </c>
      <c r="H207" s="34">
        <v>5910.3</v>
      </c>
      <c r="I207" s="34">
        <v>6205.82</v>
      </c>
      <c r="J207" s="34">
        <v>6413.92</v>
      </c>
      <c r="K207" s="34">
        <v>6556.71</v>
      </c>
      <c r="L207" s="34">
        <v>6601.64</v>
      </c>
      <c r="M207" s="34">
        <v>6636.12</v>
      </c>
      <c r="N207" s="34">
        <v>6628.09</v>
      </c>
      <c r="O207" s="34">
        <v>6622.99</v>
      </c>
      <c r="P207" s="34">
        <v>6602.2</v>
      </c>
      <c r="Q207" s="34">
        <v>6602.64</v>
      </c>
      <c r="R207" s="34">
        <v>6666.65</v>
      </c>
      <c r="S207" s="34">
        <v>6755.2</v>
      </c>
      <c r="T207" s="34">
        <v>6797.65</v>
      </c>
      <c r="U207" s="34">
        <v>6718.17</v>
      </c>
      <c r="V207" s="34">
        <v>6601.89</v>
      </c>
      <c r="W207" s="34">
        <v>6545.86</v>
      </c>
      <c r="X207" s="34">
        <v>6452.0199999999995</v>
      </c>
      <c r="Y207" s="34">
        <v>6220.12</v>
      </c>
    </row>
    <row r="208" spans="1:25" x14ac:dyDescent="0.25">
      <c r="A208" s="33">
        <v>26</v>
      </c>
      <c r="B208" s="34">
        <v>6073.59</v>
      </c>
      <c r="C208" s="34">
        <v>5828.8600000000006</v>
      </c>
      <c r="D208" s="34">
        <v>5799.68</v>
      </c>
      <c r="E208" s="34">
        <v>5767.67</v>
      </c>
      <c r="F208" s="34">
        <v>5803.26</v>
      </c>
      <c r="G208" s="34">
        <v>6116.76</v>
      </c>
      <c r="H208" s="34">
        <v>6431.84</v>
      </c>
      <c r="I208" s="34">
        <v>6571.5599999999995</v>
      </c>
      <c r="J208" s="34">
        <v>6742.0199999999995</v>
      </c>
      <c r="K208" s="34">
        <v>6787.21</v>
      </c>
      <c r="L208" s="34">
        <v>6852.61</v>
      </c>
      <c r="M208" s="34">
        <v>6991.01</v>
      </c>
      <c r="N208" s="34">
        <v>6910.8</v>
      </c>
      <c r="O208" s="34">
        <v>6865.4</v>
      </c>
      <c r="P208" s="34">
        <v>6767.3099999999995</v>
      </c>
      <c r="Q208" s="34">
        <v>6754.34</v>
      </c>
      <c r="R208" s="34">
        <v>6766.08</v>
      </c>
      <c r="S208" s="34">
        <v>6777.13</v>
      </c>
      <c r="T208" s="34">
        <v>6746.21</v>
      </c>
      <c r="U208" s="34">
        <v>6718.17</v>
      </c>
      <c r="V208" s="34">
        <v>6578.49</v>
      </c>
      <c r="W208" s="34">
        <v>6530.69</v>
      </c>
      <c r="X208" s="34">
        <v>6462.29</v>
      </c>
      <c r="Y208" s="34">
        <v>6057.67</v>
      </c>
    </row>
    <row r="209" spans="1:25" x14ac:dyDescent="0.25">
      <c r="A209" s="33">
        <v>27</v>
      </c>
      <c r="B209" s="34">
        <v>5846.42</v>
      </c>
      <c r="C209" s="34">
        <v>5761.6100000000006</v>
      </c>
      <c r="D209" s="34">
        <v>5690.24</v>
      </c>
      <c r="E209" s="34">
        <v>5644.64</v>
      </c>
      <c r="F209" s="34">
        <v>5711.56</v>
      </c>
      <c r="G209" s="34">
        <v>5912.27</v>
      </c>
      <c r="H209" s="34">
        <v>6220.08</v>
      </c>
      <c r="I209" s="34">
        <v>6558.0599999999995</v>
      </c>
      <c r="J209" s="34">
        <v>6674.3099999999995</v>
      </c>
      <c r="K209" s="34">
        <v>6750.5599999999995</v>
      </c>
      <c r="L209" s="34">
        <v>6783.94</v>
      </c>
      <c r="M209" s="34">
        <v>6816.97</v>
      </c>
      <c r="N209" s="34">
        <v>6776.91</v>
      </c>
      <c r="O209" s="34">
        <v>6777.5</v>
      </c>
      <c r="P209" s="34">
        <v>6773.92</v>
      </c>
      <c r="Q209" s="34">
        <v>6729.1</v>
      </c>
      <c r="R209" s="34">
        <v>6731.97</v>
      </c>
      <c r="S209" s="34">
        <v>6728.93</v>
      </c>
      <c r="T209" s="34">
        <v>6728.92</v>
      </c>
      <c r="U209" s="34">
        <v>6651.36</v>
      </c>
      <c r="V209" s="34">
        <v>6565.32</v>
      </c>
      <c r="W209" s="34">
        <v>6527.28</v>
      </c>
      <c r="X209" s="34">
        <v>6301.14</v>
      </c>
      <c r="Y209" s="34">
        <v>6038.0300000000007</v>
      </c>
    </row>
    <row r="210" spans="1:25" x14ac:dyDescent="0.25">
      <c r="A210" s="33">
        <v>28</v>
      </c>
      <c r="B210" s="34">
        <v>6009.46</v>
      </c>
      <c r="C210" s="34">
        <v>5874.79</v>
      </c>
      <c r="D210" s="34">
        <v>5749.4</v>
      </c>
      <c r="E210" s="34">
        <v>5730.37</v>
      </c>
      <c r="F210" s="34">
        <v>5877.96</v>
      </c>
      <c r="G210" s="34">
        <v>6091.7300000000005</v>
      </c>
      <c r="H210" s="34">
        <v>6384.2699999999995</v>
      </c>
      <c r="I210" s="34">
        <v>6714.63</v>
      </c>
      <c r="J210" s="34">
        <v>6884.65</v>
      </c>
      <c r="K210" s="34">
        <v>6948.0199999999995</v>
      </c>
      <c r="L210" s="34">
        <v>6998.37</v>
      </c>
      <c r="M210" s="34">
        <v>7052.3</v>
      </c>
      <c r="N210" s="34">
        <v>7004.35</v>
      </c>
      <c r="O210" s="34">
        <v>7003.1</v>
      </c>
      <c r="P210" s="34">
        <v>6997.1</v>
      </c>
      <c r="Q210" s="34">
        <v>6931.84</v>
      </c>
      <c r="R210" s="34">
        <v>6924.43</v>
      </c>
      <c r="S210" s="34">
        <v>6959.96</v>
      </c>
      <c r="T210" s="34">
        <v>6952.49</v>
      </c>
      <c r="U210" s="34">
        <v>6931.03</v>
      </c>
      <c r="V210" s="34">
        <v>6880.68</v>
      </c>
      <c r="W210" s="34">
        <v>6756.5</v>
      </c>
      <c r="X210" s="34">
        <v>6523.5599999999995</v>
      </c>
      <c r="Y210" s="34">
        <v>6436.36</v>
      </c>
    </row>
    <row r="211" spans="1:25" outlineLevel="1" x14ac:dyDescent="0.25">
      <c r="A211" s="33">
        <v>29</v>
      </c>
      <c r="B211" s="34">
        <v>6155.6900000000005</v>
      </c>
      <c r="C211" s="34">
        <v>5929.3600000000006</v>
      </c>
      <c r="D211" s="34">
        <v>5871.02</v>
      </c>
      <c r="E211" s="34">
        <v>5791.72</v>
      </c>
      <c r="F211" s="34">
        <v>5924.89</v>
      </c>
      <c r="G211" s="34">
        <v>6211.33</v>
      </c>
      <c r="H211" s="34">
        <v>6483.28</v>
      </c>
      <c r="I211" s="34">
        <v>6731.25</v>
      </c>
      <c r="J211" s="34">
        <v>6865.18</v>
      </c>
      <c r="K211" s="34">
        <v>7038.13</v>
      </c>
      <c r="L211" s="34">
        <v>7081.97</v>
      </c>
      <c r="M211" s="34">
        <v>7092.33</v>
      </c>
      <c r="N211" s="34">
        <v>6987.69</v>
      </c>
      <c r="O211" s="34">
        <v>6983.6</v>
      </c>
      <c r="P211" s="34">
        <v>6983.44</v>
      </c>
      <c r="Q211" s="34">
        <v>6919.16</v>
      </c>
      <c r="R211" s="34">
        <v>6954.13</v>
      </c>
      <c r="S211" s="34">
        <v>7022.19</v>
      </c>
      <c r="T211" s="34">
        <v>6995.7</v>
      </c>
      <c r="U211" s="34">
        <v>6898.67</v>
      </c>
      <c r="V211" s="34">
        <v>6837.22</v>
      </c>
      <c r="W211" s="34">
        <v>6689.26</v>
      </c>
      <c r="X211" s="34">
        <v>6547.99</v>
      </c>
      <c r="Y211" s="34">
        <v>6215.86</v>
      </c>
    </row>
    <row r="212" spans="1:25" outlineLevel="2" x14ac:dyDescent="0.25">
      <c r="A212" s="33">
        <v>30</v>
      </c>
      <c r="B212" s="34">
        <v>5994.43</v>
      </c>
      <c r="C212" s="34">
        <v>5717.26</v>
      </c>
      <c r="D212" s="34">
        <v>5707.84</v>
      </c>
      <c r="E212" s="34">
        <v>5669.1900000000005</v>
      </c>
      <c r="F212" s="34">
        <v>5743.16</v>
      </c>
      <c r="G212" s="34">
        <v>6092.37</v>
      </c>
      <c r="H212" s="34">
        <v>6399.4</v>
      </c>
      <c r="I212" s="34">
        <v>6658.35</v>
      </c>
      <c r="J212" s="34">
        <v>6789.95</v>
      </c>
      <c r="K212" s="34">
        <v>6852.5</v>
      </c>
      <c r="L212" s="34">
        <v>6948.15</v>
      </c>
      <c r="M212" s="34">
        <v>7012.41</v>
      </c>
      <c r="N212" s="34">
        <v>6911.43</v>
      </c>
      <c r="O212" s="34">
        <v>6898.15</v>
      </c>
      <c r="P212" s="34">
        <v>6871.1</v>
      </c>
      <c r="Q212" s="34">
        <v>6835.41</v>
      </c>
      <c r="R212" s="34">
        <v>6829.94</v>
      </c>
      <c r="S212" s="34">
        <v>6847.11</v>
      </c>
      <c r="T212" s="34">
        <v>6844.96</v>
      </c>
      <c r="U212" s="34">
        <v>6827.95</v>
      </c>
      <c r="V212" s="34">
        <v>6773.05</v>
      </c>
      <c r="W212" s="34">
        <v>6723.17</v>
      </c>
      <c r="X212" s="34">
        <v>6584.04</v>
      </c>
      <c r="Y212" s="34">
        <v>6334.76</v>
      </c>
    </row>
    <row r="213" spans="1:25" outlineLevel="3" x14ac:dyDescent="0.25">
      <c r="A213" s="33">
        <v>31</v>
      </c>
      <c r="B213" s="34">
        <v>6284.49</v>
      </c>
      <c r="C213" s="34">
        <v>6182.88</v>
      </c>
      <c r="D213" s="34">
        <v>5988.88</v>
      </c>
      <c r="E213" s="34">
        <v>5902.7</v>
      </c>
      <c r="F213" s="34">
        <v>5961.2</v>
      </c>
      <c r="G213" s="34">
        <v>6170.14</v>
      </c>
      <c r="H213" s="34">
        <v>6263.48</v>
      </c>
      <c r="I213" s="34">
        <v>6594.22</v>
      </c>
      <c r="J213" s="34">
        <v>6786.12</v>
      </c>
      <c r="K213" s="34">
        <v>7072.68</v>
      </c>
      <c r="L213" s="34">
        <v>7168.34</v>
      </c>
      <c r="M213" s="34">
        <v>7131.62</v>
      </c>
      <c r="N213" s="34">
        <v>7124.8</v>
      </c>
      <c r="O213" s="34">
        <v>7108.09</v>
      </c>
      <c r="P213" s="34">
        <v>7128.55</v>
      </c>
      <c r="Q213" s="34">
        <v>7131.93</v>
      </c>
      <c r="R213" s="34">
        <v>7166.6</v>
      </c>
      <c r="S213" s="34">
        <v>7356.59</v>
      </c>
      <c r="T213" s="34">
        <v>7362.62</v>
      </c>
      <c r="U213" s="34">
        <v>7234.75</v>
      </c>
      <c r="V213" s="34">
        <v>7039.6</v>
      </c>
      <c r="W213" s="34">
        <v>6852.48</v>
      </c>
      <c r="X213" s="34">
        <v>6612.54</v>
      </c>
      <c r="Y213" s="34">
        <v>6340.84</v>
      </c>
    </row>
    <row r="215" spans="1:25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5860.4400000000005</v>
      </c>
      <c r="C217" s="34">
        <v>5751</v>
      </c>
      <c r="D217" s="34">
        <v>5765.5</v>
      </c>
      <c r="E217" s="34">
        <v>5705.6399999999994</v>
      </c>
      <c r="F217" s="34">
        <v>5672.58</v>
      </c>
      <c r="G217" s="34">
        <v>5655.6100000000006</v>
      </c>
      <c r="H217" s="34">
        <v>5682.93</v>
      </c>
      <c r="I217" s="34">
        <v>5702</v>
      </c>
      <c r="J217" s="34">
        <v>5661.5300000000007</v>
      </c>
      <c r="K217" s="34">
        <v>5713.18</v>
      </c>
      <c r="L217" s="34">
        <v>5822.0599999999995</v>
      </c>
      <c r="M217" s="34">
        <v>6016.4699999999993</v>
      </c>
      <c r="N217" s="34">
        <v>6123.8099999999995</v>
      </c>
      <c r="O217" s="34">
        <v>6170.58</v>
      </c>
      <c r="P217" s="34">
        <v>6184.3600000000006</v>
      </c>
      <c r="Q217" s="34">
        <v>6173.0599999999995</v>
      </c>
      <c r="R217" s="34">
        <v>6219.9499999999989</v>
      </c>
      <c r="S217" s="34">
        <v>6242.3799999999992</v>
      </c>
      <c r="T217" s="34">
        <v>6241.2899999999991</v>
      </c>
      <c r="U217" s="34">
        <v>6233.91</v>
      </c>
      <c r="V217" s="34">
        <v>6227.92</v>
      </c>
      <c r="W217" s="34">
        <v>6213.9599999999991</v>
      </c>
      <c r="X217" s="34">
        <v>6161.29</v>
      </c>
      <c r="Y217" s="34">
        <v>6010.1</v>
      </c>
    </row>
    <row r="218" spans="1:25" x14ac:dyDescent="0.25">
      <c r="A218" s="33">
        <v>2</v>
      </c>
      <c r="B218" s="34">
        <v>5852.2800000000007</v>
      </c>
      <c r="C218" s="34">
        <v>5702.1100000000006</v>
      </c>
      <c r="D218" s="34">
        <v>5639.4400000000005</v>
      </c>
      <c r="E218" s="34">
        <v>5630.22</v>
      </c>
      <c r="F218" s="34">
        <v>5635.34</v>
      </c>
      <c r="G218" s="34">
        <v>5656.6900000000005</v>
      </c>
      <c r="H218" s="34">
        <v>5666.3099999999995</v>
      </c>
      <c r="I218" s="34">
        <v>5825.51</v>
      </c>
      <c r="J218" s="34">
        <v>6073.35</v>
      </c>
      <c r="K218" s="34">
        <v>6253.7800000000007</v>
      </c>
      <c r="L218" s="34">
        <v>6447.7199999999993</v>
      </c>
      <c r="M218" s="34">
        <v>6508.32</v>
      </c>
      <c r="N218" s="34">
        <v>6520.2999999999993</v>
      </c>
      <c r="O218" s="34">
        <v>6525.0300000000007</v>
      </c>
      <c r="P218" s="34">
        <v>6500.74</v>
      </c>
      <c r="Q218" s="34">
        <v>6493.7999999999993</v>
      </c>
      <c r="R218" s="34">
        <v>6556.6</v>
      </c>
      <c r="S218" s="34">
        <v>6583.3600000000006</v>
      </c>
      <c r="T218" s="34">
        <v>6578.83</v>
      </c>
      <c r="U218" s="34">
        <v>6574.4599999999991</v>
      </c>
      <c r="V218" s="34">
        <v>6553.99</v>
      </c>
      <c r="W218" s="34">
        <v>6519.5399999999991</v>
      </c>
      <c r="X218" s="34">
        <v>6263.33</v>
      </c>
      <c r="Y218" s="34">
        <v>6034.8099999999995</v>
      </c>
    </row>
    <row r="219" spans="1:25" x14ac:dyDescent="0.25">
      <c r="A219" s="33">
        <v>3</v>
      </c>
      <c r="B219" s="34">
        <v>5952.75</v>
      </c>
      <c r="C219" s="34">
        <v>5724.09</v>
      </c>
      <c r="D219" s="34">
        <v>5677.54</v>
      </c>
      <c r="E219" s="34">
        <v>5644.54</v>
      </c>
      <c r="F219" s="34">
        <v>5630.91</v>
      </c>
      <c r="G219" s="34">
        <v>5698.0300000000007</v>
      </c>
      <c r="H219" s="34">
        <v>5784.5499999999993</v>
      </c>
      <c r="I219" s="34">
        <v>5985.32</v>
      </c>
      <c r="J219" s="34">
        <v>6240.7099999999991</v>
      </c>
      <c r="K219" s="34">
        <v>6477.24</v>
      </c>
      <c r="L219" s="34">
        <v>6538.99</v>
      </c>
      <c r="M219" s="34">
        <v>6572.85</v>
      </c>
      <c r="N219" s="34">
        <v>6568.2800000000007</v>
      </c>
      <c r="O219" s="34">
        <v>6570.4699999999993</v>
      </c>
      <c r="P219" s="34">
        <v>6551.2099999999991</v>
      </c>
      <c r="Q219" s="34">
        <v>6550.4599999999991</v>
      </c>
      <c r="R219" s="34">
        <v>6599.73</v>
      </c>
      <c r="S219" s="34">
        <v>6618.619999999999</v>
      </c>
      <c r="T219" s="34">
        <v>6612.74</v>
      </c>
      <c r="U219" s="34">
        <v>6604.1900000000005</v>
      </c>
      <c r="V219" s="34">
        <v>6577.82</v>
      </c>
      <c r="W219" s="34">
        <v>6534.5599999999995</v>
      </c>
      <c r="X219" s="34">
        <v>6317.42</v>
      </c>
      <c r="Y219" s="34">
        <v>6041.4699999999993</v>
      </c>
    </row>
    <row r="220" spans="1:25" x14ac:dyDescent="0.25">
      <c r="A220" s="33">
        <v>4</v>
      </c>
      <c r="B220" s="34">
        <v>5993.04</v>
      </c>
      <c r="C220" s="34">
        <v>5793.66</v>
      </c>
      <c r="D220" s="34">
        <v>5698.2000000000007</v>
      </c>
      <c r="E220" s="34">
        <v>5652.82</v>
      </c>
      <c r="F220" s="34">
        <v>5656.5499999999993</v>
      </c>
      <c r="G220" s="34">
        <v>5755.68</v>
      </c>
      <c r="H220" s="34">
        <v>5863.07</v>
      </c>
      <c r="I220" s="34">
        <v>6101</v>
      </c>
      <c r="J220" s="34">
        <v>6379.5399999999991</v>
      </c>
      <c r="K220" s="34">
        <v>6607.42</v>
      </c>
      <c r="L220" s="34">
        <v>6683.91</v>
      </c>
      <c r="M220" s="34">
        <v>6729.8799999999992</v>
      </c>
      <c r="N220" s="34">
        <v>6734.6900000000005</v>
      </c>
      <c r="O220" s="34">
        <v>6738.91</v>
      </c>
      <c r="P220" s="34">
        <v>6715.6</v>
      </c>
      <c r="Q220" s="34">
        <v>6704.119999999999</v>
      </c>
      <c r="R220" s="34">
        <v>6764.48</v>
      </c>
      <c r="S220" s="34">
        <v>6803.9699999999993</v>
      </c>
      <c r="T220" s="34">
        <v>6779.5300000000007</v>
      </c>
      <c r="U220" s="34">
        <v>6767.9699999999993</v>
      </c>
      <c r="V220" s="34">
        <v>6725.02</v>
      </c>
      <c r="W220" s="34">
        <v>6682.3899999999994</v>
      </c>
      <c r="X220" s="34">
        <v>6349.4499999999989</v>
      </c>
      <c r="Y220" s="34">
        <v>6100.21</v>
      </c>
    </row>
    <row r="221" spans="1:25" x14ac:dyDescent="0.25">
      <c r="A221" s="33">
        <v>5</v>
      </c>
      <c r="B221" s="34">
        <v>5963.38</v>
      </c>
      <c r="C221" s="34">
        <v>5775.41</v>
      </c>
      <c r="D221" s="34">
        <v>5703.0599999999995</v>
      </c>
      <c r="E221" s="34">
        <v>5630.02</v>
      </c>
      <c r="F221" s="34">
        <v>5628.49</v>
      </c>
      <c r="G221" s="34">
        <v>5721.73</v>
      </c>
      <c r="H221" s="34">
        <v>5810.68</v>
      </c>
      <c r="I221" s="34">
        <v>6039.88</v>
      </c>
      <c r="J221" s="34">
        <v>6226.85</v>
      </c>
      <c r="K221" s="34">
        <v>6467.16</v>
      </c>
      <c r="L221" s="34">
        <v>6564.8600000000006</v>
      </c>
      <c r="M221" s="34">
        <v>6588.34</v>
      </c>
      <c r="N221" s="34">
        <v>6590.74</v>
      </c>
      <c r="O221" s="34">
        <v>6597.16</v>
      </c>
      <c r="P221" s="34">
        <v>6587.9699999999993</v>
      </c>
      <c r="Q221" s="34">
        <v>6588.1399999999994</v>
      </c>
      <c r="R221" s="34">
        <v>6644.619999999999</v>
      </c>
      <c r="S221" s="34">
        <v>6662.85</v>
      </c>
      <c r="T221" s="34">
        <v>6647.5300000000007</v>
      </c>
      <c r="U221" s="34">
        <v>6640.6900000000005</v>
      </c>
      <c r="V221" s="34">
        <v>6595.1100000000006</v>
      </c>
      <c r="W221" s="34">
        <v>6558.8600000000006</v>
      </c>
      <c r="X221" s="34">
        <v>6308.9400000000005</v>
      </c>
      <c r="Y221" s="34">
        <v>6050.15</v>
      </c>
    </row>
    <row r="222" spans="1:25" x14ac:dyDescent="0.25">
      <c r="A222" s="33">
        <v>6</v>
      </c>
      <c r="B222" s="34">
        <v>6006.09</v>
      </c>
      <c r="C222" s="34">
        <v>5810.8600000000006</v>
      </c>
      <c r="D222" s="34">
        <v>5717.1399999999994</v>
      </c>
      <c r="E222" s="34">
        <v>5683.48</v>
      </c>
      <c r="F222" s="34">
        <v>5685.01</v>
      </c>
      <c r="G222" s="34">
        <v>5743.84</v>
      </c>
      <c r="H222" s="34">
        <v>5831.09</v>
      </c>
      <c r="I222" s="34">
        <v>6133.9699999999993</v>
      </c>
      <c r="J222" s="34">
        <v>6341.35</v>
      </c>
      <c r="K222" s="34">
        <v>6579.3799999999992</v>
      </c>
      <c r="L222" s="34">
        <v>6635.3600000000006</v>
      </c>
      <c r="M222" s="34">
        <v>6679.43</v>
      </c>
      <c r="N222" s="34">
        <v>6680.42</v>
      </c>
      <c r="O222" s="34">
        <v>6687.17</v>
      </c>
      <c r="P222" s="34">
        <v>6669.5599999999995</v>
      </c>
      <c r="Q222" s="34">
        <v>6692.66</v>
      </c>
      <c r="R222" s="34">
        <v>6839.84</v>
      </c>
      <c r="S222" s="34">
        <v>6797.8600000000006</v>
      </c>
      <c r="T222" s="34">
        <v>6758.0499999999993</v>
      </c>
      <c r="U222" s="34">
        <v>6735.43</v>
      </c>
      <c r="V222" s="34">
        <v>6676.0499999999993</v>
      </c>
      <c r="W222" s="34">
        <v>6629.73</v>
      </c>
      <c r="X222" s="34">
        <v>6457.48</v>
      </c>
      <c r="Y222" s="34">
        <v>6186.49</v>
      </c>
    </row>
    <row r="223" spans="1:25" x14ac:dyDescent="0.25">
      <c r="A223" s="33">
        <v>7</v>
      </c>
      <c r="B223" s="34">
        <v>6041.79</v>
      </c>
      <c r="C223" s="34">
        <v>5867</v>
      </c>
      <c r="D223" s="34">
        <v>5757.73</v>
      </c>
      <c r="E223" s="34">
        <v>5713.26</v>
      </c>
      <c r="F223" s="34">
        <v>5707.8899999999994</v>
      </c>
      <c r="G223" s="34">
        <v>5783.9699999999993</v>
      </c>
      <c r="H223" s="34">
        <v>5855.04</v>
      </c>
      <c r="I223" s="34">
        <v>6133.73</v>
      </c>
      <c r="J223" s="34">
        <v>6294.2199999999993</v>
      </c>
      <c r="K223" s="34">
        <v>6468.51</v>
      </c>
      <c r="L223" s="34">
        <v>6533.92</v>
      </c>
      <c r="M223" s="34">
        <v>6562.51</v>
      </c>
      <c r="N223" s="34">
        <v>6567.4400000000005</v>
      </c>
      <c r="O223" s="34">
        <v>6574.5499999999993</v>
      </c>
      <c r="P223" s="34">
        <v>6565.93</v>
      </c>
      <c r="Q223" s="34">
        <v>6565.65</v>
      </c>
      <c r="R223" s="34">
        <v>6599.93</v>
      </c>
      <c r="S223" s="34">
        <v>6628.65</v>
      </c>
      <c r="T223" s="34">
        <v>6616.1299999999992</v>
      </c>
      <c r="U223" s="34">
        <v>6617.26</v>
      </c>
      <c r="V223" s="34">
        <v>6581.9499999999989</v>
      </c>
      <c r="W223" s="34">
        <v>6547.48</v>
      </c>
      <c r="X223" s="34">
        <v>6313.76</v>
      </c>
      <c r="Y223" s="34">
        <v>6083.0599999999995</v>
      </c>
    </row>
    <row r="224" spans="1:25" x14ac:dyDescent="0.25">
      <c r="A224" s="33">
        <v>8</v>
      </c>
      <c r="B224" s="34">
        <v>5916.32</v>
      </c>
      <c r="C224" s="34">
        <v>5712.85</v>
      </c>
      <c r="D224" s="34">
        <v>5629.8099999999995</v>
      </c>
      <c r="E224" s="34">
        <v>5617.8600000000006</v>
      </c>
      <c r="F224" s="34">
        <v>5611.54</v>
      </c>
      <c r="G224" s="34">
        <v>5630.34</v>
      </c>
      <c r="H224" s="34">
        <v>5667.48</v>
      </c>
      <c r="I224" s="34">
        <v>5945.85</v>
      </c>
      <c r="J224" s="34">
        <v>6194.52</v>
      </c>
      <c r="K224" s="34">
        <v>6356.1900000000005</v>
      </c>
      <c r="L224" s="34">
        <v>6416.1999999999989</v>
      </c>
      <c r="M224" s="34">
        <v>6460.119999999999</v>
      </c>
      <c r="N224" s="34">
        <v>6467.6100000000006</v>
      </c>
      <c r="O224" s="34">
        <v>6479.93</v>
      </c>
      <c r="P224" s="34">
        <v>6468.5</v>
      </c>
      <c r="Q224" s="34">
        <v>6465.23</v>
      </c>
      <c r="R224" s="34">
        <v>6498.58</v>
      </c>
      <c r="S224" s="34">
        <v>6529.3600000000006</v>
      </c>
      <c r="T224" s="34">
        <v>6519.9599999999991</v>
      </c>
      <c r="U224" s="34">
        <v>6506.5499999999993</v>
      </c>
      <c r="V224" s="34">
        <v>6467.5499999999993</v>
      </c>
      <c r="W224" s="34">
        <v>6419.34</v>
      </c>
      <c r="X224" s="34">
        <v>6183.1900000000005</v>
      </c>
      <c r="Y224" s="34">
        <v>5841.74</v>
      </c>
    </row>
    <row r="225" spans="1:25" x14ac:dyDescent="0.25">
      <c r="A225" s="33">
        <v>9</v>
      </c>
      <c r="B225" s="34">
        <v>5785.17</v>
      </c>
      <c r="C225" s="34">
        <v>5639.57</v>
      </c>
      <c r="D225" s="34">
        <v>5610.95</v>
      </c>
      <c r="E225" s="34">
        <v>5591.92</v>
      </c>
      <c r="F225" s="34">
        <v>5590.96</v>
      </c>
      <c r="G225" s="34">
        <v>5634.68</v>
      </c>
      <c r="H225" s="34">
        <v>5747.27</v>
      </c>
      <c r="I225" s="34">
        <v>6045.6399999999994</v>
      </c>
      <c r="J225" s="34">
        <v>6262.3099999999995</v>
      </c>
      <c r="K225" s="34">
        <v>6460.1999999999989</v>
      </c>
      <c r="L225" s="34">
        <v>6520.5599999999995</v>
      </c>
      <c r="M225" s="34">
        <v>6559.3600000000006</v>
      </c>
      <c r="N225" s="34">
        <v>6565.32</v>
      </c>
      <c r="O225" s="34">
        <v>6574.6399999999994</v>
      </c>
      <c r="P225" s="34">
        <v>6556.75</v>
      </c>
      <c r="Q225" s="34">
        <v>6554.4</v>
      </c>
      <c r="R225" s="34">
        <v>6583.93</v>
      </c>
      <c r="S225" s="34">
        <v>6627.2800000000007</v>
      </c>
      <c r="T225" s="34">
        <v>6611.3799999999992</v>
      </c>
      <c r="U225" s="34">
        <v>6609.4499999999989</v>
      </c>
      <c r="V225" s="34">
        <v>6560.01</v>
      </c>
      <c r="W225" s="34">
        <v>6520.5499999999993</v>
      </c>
      <c r="X225" s="34">
        <v>6302.73</v>
      </c>
      <c r="Y225" s="34">
        <v>6063.34</v>
      </c>
    </row>
    <row r="226" spans="1:25" x14ac:dyDescent="0.25">
      <c r="A226" s="33">
        <v>10</v>
      </c>
      <c r="B226" s="34">
        <v>5997.66</v>
      </c>
      <c r="C226" s="34">
        <v>5739.9400000000005</v>
      </c>
      <c r="D226" s="34">
        <v>5671.85</v>
      </c>
      <c r="E226" s="34">
        <v>5646.35</v>
      </c>
      <c r="F226" s="34">
        <v>5644.49</v>
      </c>
      <c r="G226" s="34">
        <v>5721.52</v>
      </c>
      <c r="H226" s="34">
        <v>5821.2199999999993</v>
      </c>
      <c r="I226" s="34">
        <v>6111.2800000000007</v>
      </c>
      <c r="J226" s="34">
        <v>6236.5499999999993</v>
      </c>
      <c r="K226" s="34">
        <v>6388.9599999999991</v>
      </c>
      <c r="L226" s="34">
        <v>6464.4499999999989</v>
      </c>
      <c r="M226" s="34">
        <v>6503.5300000000007</v>
      </c>
      <c r="N226" s="34">
        <v>6504.98</v>
      </c>
      <c r="O226" s="34">
        <v>6507.02</v>
      </c>
      <c r="P226" s="34">
        <v>6496.119999999999</v>
      </c>
      <c r="Q226" s="34">
        <v>6493.2199999999993</v>
      </c>
      <c r="R226" s="34">
        <v>6521.619999999999</v>
      </c>
      <c r="S226" s="34">
        <v>6557.869999999999</v>
      </c>
      <c r="T226" s="34">
        <v>6544.41</v>
      </c>
      <c r="U226" s="34">
        <v>6549.23</v>
      </c>
      <c r="V226" s="34">
        <v>6504.91</v>
      </c>
      <c r="W226" s="34">
        <v>6480.66</v>
      </c>
      <c r="X226" s="34">
        <v>6267.67</v>
      </c>
      <c r="Y226" s="34">
        <v>5989.46</v>
      </c>
    </row>
    <row r="227" spans="1:25" x14ac:dyDescent="0.25">
      <c r="A227" s="33">
        <v>11</v>
      </c>
      <c r="B227" s="34">
        <v>5889.5499999999993</v>
      </c>
      <c r="C227" s="34">
        <v>5670.5</v>
      </c>
      <c r="D227" s="34">
        <v>5615.13</v>
      </c>
      <c r="E227" s="34">
        <v>5609.14</v>
      </c>
      <c r="F227" s="34">
        <v>5607.5</v>
      </c>
      <c r="G227" s="34">
        <v>5621.97</v>
      </c>
      <c r="H227" s="34">
        <v>5673.74</v>
      </c>
      <c r="I227" s="34">
        <v>5906.51</v>
      </c>
      <c r="J227" s="34">
        <v>6195.09</v>
      </c>
      <c r="K227" s="34">
        <v>6348.5300000000007</v>
      </c>
      <c r="L227" s="34">
        <v>6403.4699999999993</v>
      </c>
      <c r="M227" s="34">
        <v>6443.9499999999989</v>
      </c>
      <c r="N227" s="34">
        <v>6446.92</v>
      </c>
      <c r="O227" s="34">
        <v>6451.41</v>
      </c>
      <c r="P227" s="34">
        <v>6435.9400000000005</v>
      </c>
      <c r="Q227" s="34">
        <v>6431.6999999999989</v>
      </c>
      <c r="R227" s="34">
        <v>6469.3899999999994</v>
      </c>
      <c r="S227" s="34">
        <v>6508.8600000000006</v>
      </c>
      <c r="T227" s="34">
        <v>6511.1900000000005</v>
      </c>
      <c r="U227" s="34">
        <v>6497.2099999999991</v>
      </c>
      <c r="V227" s="34">
        <v>6449.1399999999994</v>
      </c>
      <c r="W227" s="34">
        <v>6397.7800000000007</v>
      </c>
      <c r="X227" s="34">
        <v>6211.43</v>
      </c>
      <c r="Y227" s="34">
        <v>5921.32</v>
      </c>
    </row>
    <row r="228" spans="1:25" x14ac:dyDescent="0.25">
      <c r="A228" s="33">
        <v>12</v>
      </c>
      <c r="B228" s="34">
        <v>5777.57</v>
      </c>
      <c r="C228" s="34">
        <v>5679.93</v>
      </c>
      <c r="D228" s="34">
        <v>5612.3</v>
      </c>
      <c r="E228" s="34">
        <v>5606.3</v>
      </c>
      <c r="F228" s="34">
        <v>5605.97</v>
      </c>
      <c r="G228" s="34">
        <v>5765.5499999999993</v>
      </c>
      <c r="H228" s="34">
        <v>6083.26</v>
      </c>
      <c r="I228" s="34">
        <v>6199.99</v>
      </c>
      <c r="J228" s="34">
        <v>6530.77</v>
      </c>
      <c r="K228" s="34">
        <v>6596.3099999999995</v>
      </c>
      <c r="L228" s="34">
        <v>6647.67</v>
      </c>
      <c r="M228" s="34">
        <v>6675.8899999999994</v>
      </c>
      <c r="N228" s="34">
        <v>6644.6299999999992</v>
      </c>
      <c r="O228" s="34">
        <v>6670.2199999999993</v>
      </c>
      <c r="P228" s="34">
        <v>6620.91</v>
      </c>
      <c r="Q228" s="34">
        <v>6585.07</v>
      </c>
      <c r="R228" s="34">
        <v>6615.7999999999993</v>
      </c>
      <c r="S228" s="34">
        <v>6638.91</v>
      </c>
      <c r="T228" s="34">
        <v>6619.5599999999995</v>
      </c>
      <c r="U228" s="34">
        <v>6587.73</v>
      </c>
      <c r="V228" s="34">
        <v>6491.34</v>
      </c>
      <c r="W228" s="34">
        <v>6265.32</v>
      </c>
      <c r="X228" s="34">
        <v>6161.1</v>
      </c>
      <c r="Y228" s="34">
        <v>5845.6200000000008</v>
      </c>
    </row>
    <row r="229" spans="1:25" x14ac:dyDescent="0.25">
      <c r="A229" s="33">
        <v>13</v>
      </c>
      <c r="B229" s="34">
        <v>5816.8099999999995</v>
      </c>
      <c r="C229" s="34">
        <v>5686.8700000000008</v>
      </c>
      <c r="D229" s="34">
        <v>5606.67</v>
      </c>
      <c r="E229" s="34">
        <v>5601.64</v>
      </c>
      <c r="F229" s="34">
        <v>5700.21</v>
      </c>
      <c r="G229" s="34">
        <v>5910.21</v>
      </c>
      <c r="H229" s="34">
        <v>6129.33</v>
      </c>
      <c r="I229" s="34">
        <v>6288.67</v>
      </c>
      <c r="J229" s="34">
        <v>6506.5399999999991</v>
      </c>
      <c r="K229" s="34">
        <v>6535.1900000000005</v>
      </c>
      <c r="L229" s="34">
        <v>6551.09</v>
      </c>
      <c r="M229" s="34">
        <v>6559.83</v>
      </c>
      <c r="N229" s="34">
        <v>6544.74</v>
      </c>
      <c r="O229" s="34">
        <v>6556.9699999999993</v>
      </c>
      <c r="P229" s="34">
        <v>6538.17</v>
      </c>
      <c r="Q229" s="34">
        <v>6531.4</v>
      </c>
      <c r="R229" s="34">
        <v>6542.77</v>
      </c>
      <c r="S229" s="34">
        <v>6551.8899999999994</v>
      </c>
      <c r="T229" s="34">
        <v>6546.66</v>
      </c>
      <c r="U229" s="34">
        <v>6534.1299999999992</v>
      </c>
      <c r="V229" s="34">
        <v>6494.8600000000006</v>
      </c>
      <c r="W229" s="34">
        <v>6405.7999999999993</v>
      </c>
      <c r="X229" s="34">
        <v>6182.57</v>
      </c>
      <c r="Y229" s="34">
        <v>5964.2800000000007</v>
      </c>
    </row>
    <row r="230" spans="1:25" x14ac:dyDescent="0.25">
      <c r="A230" s="33">
        <v>14</v>
      </c>
      <c r="B230" s="34">
        <v>5907.99</v>
      </c>
      <c r="C230" s="34">
        <v>5742.52</v>
      </c>
      <c r="D230" s="34">
        <v>5688.85</v>
      </c>
      <c r="E230" s="34">
        <v>5689.4500000000007</v>
      </c>
      <c r="F230" s="34">
        <v>5765.59</v>
      </c>
      <c r="G230" s="34">
        <v>5966.4500000000007</v>
      </c>
      <c r="H230" s="34">
        <v>6190.49</v>
      </c>
      <c r="I230" s="34">
        <v>6534.619999999999</v>
      </c>
      <c r="J230" s="34">
        <v>6650.65</v>
      </c>
      <c r="K230" s="34">
        <v>6703.3799999999992</v>
      </c>
      <c r="L230" s="34">
        <v>6746.27</v>
      </c>
      <c r="M230" s="34">
        <v>6754.82</v>
      </c>
      <c r="N230" s="34">
        <v>6731.2099999999991</v>
      </c>
      <c r="O230" s="34">
        <v>6745.75</v>
      </c>
      <c r="P230" s="34">
        <v>6714.5300000000007</v>
      </c>
      <c r="Q230" s="34">
        <v>6731.1</v>
      </c>
      <c r="R230" s="34">
        <v>6746.2199999999993</v>
      </c>
      <c r="S230" s="34">
        <v>6751.58</v>
      </c>
      <c r="T230" s="34">
        <v>6713.4699999999993</v>
      </c>
      <c r="U230" s="34">
        <v>6675.8799999999992</v>
      </c>
      <c r="V230" s="34">
        <v>6527.93</v>
      </c>
      <c r="W230" s="34">
        <v>6396.49</v>
      </c>
      <c r="X230" s="34">
        <v>6253.74</v>
      </c>
      <c r="Y230" s="34">
        <v>6070.2999999999993</v>
      </c>
    </row>
    <row r="231" spans="1:25" x14ac:dyDescent="0.25">
      <c r="A231" s="33">
        <v>15</v>
      </c>
      <c r="B231" s="34">
        <v>5921.68</v>
      </c>
      <c r="C231" s="34">
        <v>5772.9400000000005</v>
      </c>
      <c r="D231" s="34">
        <v>5715.0300000000007</v>
      </c>
      <c r="E231" s="34">
        <v>5710.21</v>
      </c>
      <c r="F231" s="34">
        <v>5802.1200000000008</v>
      </c>
      <c r="G231" s="34">
        <v>6053.0300000000007</v>
      </c>
      <c r="H231" s="34">
        <v>6216.5599999999995</v>
      </c>
      <c r="I231" s="34">
        <v>6531.84</v>
      </c>
      <c r="J231" s="34">
        <v>6728.82</v>
      </c>
      <c r="K231" s="34">
        <v>6785.76</v>
      </c>
      <c r="L231" s="34">
        <v>6831.8899999999994</v>
      </c>
      <c r="M231" s="34">
        <v>6858.1100000000006</v>
      </c>
      <c r="N231" s="34">
        <v>6810.16</v>
      </c>
      <c r="O231" s="34">
        <v>6823.1299999999992</v>
      </c>
      <c r="P231" s="34">
        <v>6780.02</v>
      </c>
      <c r="Q231" s="34">
        <v>6764.99</v>
      </c>
      <c r="R231" s="34">
        <v>6814.6900000000005</v>
      </c>
      <c r="S231" s="34">
        <v>6842.6900000000005</v>
      </c>
      <c r="T231" s="34">
        <v>6805.41</v>
      </c>
      <c r="U231" s="34">
        <v>6772.25</v>
      </c>
      <c r="V231" s="34">
        <v>6691.92</v>
      </c>
      <c r="W231" s="34">
        <v>6554.2099999999991</v>
      </c>
      <c r="X231" s="34">
        <v>6366.9599999999991</v>
      </c>
      <c r="Y231" s="34">
        <v>6082.15</v>
      </c>
    </row>
    <row r="232" spans="1:25" x14ac:dyDescent="0.25">
      <c r="A232" s="33">
        <v>16</v>
      </c>
      <c r="B232" s="34">
        <v>5877.7800000000007</v>
      </c>
      <c r="C232" s="34">
        <v>5765.13</v>
      </c>
      <c r="D232" s="34">
        <v>5702.2000000000007</v>
      </c>
      <c r="E232" s="34">
        <v>5688.8600000000006</v>
      </c>
      <c r="F232" s="34">
        <v>5772.98</v>
      </c>
      <c r="G232" s="34">
        <v>6038.85</v>
      </c>
      <c r="H232" s="34">
        <v>6325.6</v>
      </c>
      <c r="I232" s="34">
        <v>6549.76</v>
      </c>
      <c r="J232" s="34">
        <v>6735.65</v>
      </c>
      <c r="K232" s="34">
        <v>6786.0300000000007</v>
      </c>
      <c r="L232" s="34">
        <v>6839.09</v>
      </c>
      <c r="M232" s="34">
        <v>6853.8899999999994</v>
      </c>
      <c r="N232" s="34">
        <v>6821.8099999999995</v>
      </c>
      <c r="O232" s="34">
        <v>6829.65</v>
      </c>
      <c r="P232" s="34">
        <v>6791.2899999999991</v>
      </c>
      <c r="Q232" s="34">
        <v>6765.2199999999993</v>
      </c>
      <c r="R232" s="34">
        <v>6730.619999999999</v>
      </c>
      <c r="S232" s="34">
        <v>6815.4400000000005</v>
      </c>
      <c r="T232" s="34">
        <v>6809.0599999999995</v>
      </c>
      <c r="U232" s="34">
        <v>6787.07</v>
      </c>
      <c r="V232" s="34">
        <v>6708.09</v>
      </c>
      <c r="W232" s="34">
        <v>6634.77</v>
      </c>
      <c r="X232" s="34">
        <v>6409.3600000000006</v>
      </c>
      <c r="Y232" s="34">
        <v>6128.07</v>
      </c>
    </row>
    <row r="233" spans="1:25" x14ac:dyDescent="0.25">
      <c r="A233" s="33">
        <v>17</v>
      </c>
      <c r="B233" s="34">
        <v>5965.6</v>
      </c>
      <c r="C233" s="34">
        <v>5746.23</v>
      </c>
      <c r="D233" s="34">
        <v>5662.32</v>
      </c>
      <c r="E233" s="34">
        <v>5627.59</v>
      </c>
      <c r="F233" s="34">
        <v>5659.63</v>
      </c>
      <c r="G233" s="34">
        <v>5719.8099999999995</v>
      </c>
      <c r="H233" s="34">
        <v>5871.26</v>
      </c>
      <c r="I233" s="34">
        <v>6169.17</v>
      </c>
      <c r="J233" s="34">
        <v>6523.02</v>
      </c>
      <c r="K233" s="34">
        <v>6574.3600000000006</v>
      </c>
      <c r="L233" s="34">
        <v>6635.119999999999</v>
      </c>
      <c r="M233" s="34">
        <v>6658.2999999999993</v>
      </c>
      <c r="N233" s="34">
        <v>6653.8899999999994</v>
      </c>
      <c r="O233" s="34">
        <v>6621.9400000000005</v>
      </c>
      <c r="P233" s="34">
        <v>6625.77</v>
      </c>
      <c r="Q233" s="34">
        <v>6625.26</v>
      </c>
      <c r="R233" s="34">
        <v>6667.6399999999994</v>
      </c>
      <c r="S233" s="34">
        <v>6714.5</v>
      </c>
      <c r="T233" s="34">
        <v>6705.24</v>
      </c>
      <c r="U233" s="34">
        <v>6686.8799999999992</v>
      </c>
      <c r="V233" s="34">
        <v>6614.35</v>
      </c>
      <c r="W233" s="34">
        <v>6534.1</v>
      </c>
      <c r="X233" s="34">
        <v>6303.6100000000006</v>
      </c>
      <c r="Y233" s="34">
        <v>6129.23</v>
      </c>
    </row>
    <row r="234" spans="1:25" x14ac:dyDescent="0.25">
      <c r="A234" s="33">
        <v>18</v>
      </c>
      <c r="B234" s="34">
        <v>5952.4400000000005</v>
      </c>
      <c r="C234" s="34">
        <v>5741.88</v>
      </c>
      <c r="D234" s="34">
        <v>5655.32</v>
      </c>
      <c r="E234" s="34">
        <v>5622.5599999999995</v>
      </c>
      <c r="F234" s="34">
        <v>5645.7</v>
      </c>
      <c r="G234" s="34">
        <v>5704.32</v>
      </c>
      <c r="H234" s="34">
        <v>5797.8600000000006</v>
      </c>
      <c r="I234" s="34">
        <v>6139.4500000000007</v>
      </c>
      <c r="J234" s="34">
        <v>6504.9499999999989</v>
      </c>
      <c r="K234" s="34">
        <v>6549.74</v>
      </c>
      <c r="L234" s="34">
        <v>6593.7199999999993</v>
      </c>
      <c r="M234" s="34">
        <v>6617.119999999999</v>
      </c>
      <c r="N234" s="34">
        <v>6617.01</v>
      </c>
      <c r="O234" s="34">
        <v>6619.4</v>
      </c>
      <c r="P234" s="34">
        <v>6600.5499999999993</v>
      </c>
      <c r="Q234" s="34">
        <v>6600.7899999999991</v>
      </c>
      <c r="R234" s="34">
        <v>6642.5</v>
      </c>
      <c r="S234" s="34">
        <v>6703.02</v>
      </c>
      <c r="T234" s="34">
        <v>6681.2899999999991</v>
      </c>
      <c r="U234" s="34">
        <v>6656.24</v>
      </c>
      <c r="V234" s="34">
        <v>6605.52</v>
      </c>
      <c r="W234" s="34">
        <v>6540.6900000000005</v>
      </c>
      <c r="X234" s="34">
        <v>6361.42</v>
      </c>
      <c r="Y234" s="34">
        <v>5978.9</v>
      </c>
    </row>
    <row r="235" spans="1:25" x14ac:dyDescent="0.25">
      <c r="A235" s="33">
        <v>19</v>
      </c>
      <c r="B235" s="34">
        <v>5820.52</v>
      </c>
      <c r="C235" s="34">
        <v>5726.01</v>
      </c>
      <c r="D235" s="34">
        <v>5650.2000000000007</v>
      </c>
      <c r="E235" s="34">
        <v>5661.46</v>
      </c>
      <c r="F235" s="34">
        <v>5710.75</v>
      </c>
      <c r="G235" s="34">
        <v>5889.58</v>
      </c>
      <c r="H235" s="34">
        <v>6256.0599999999995</v>
      </c>
      <c r="I235" s="34">
        <v>6543.8099999999995</v>
      </c>
      <c r="J235" s="34">
        <v>6646.119999999999</v>
      </c>
      <c r="K235" s="34">
        <v>6677.07</v>
      </c>
      <c r="L235" s="34">
        <v>6708.2199999999993</v>
      </c>
      <c r="M235" s="34">
        <v>6713.76</v>
      </c>
      <c r="N235" s="34">
        <v>6694.7099999999991</v>
      </c>
      <c r="O235" s="34">
        <v>6699.5300000000007</v>
      </c>
      <c r="P235" s="34">
        <v>6670.9599999999991</v>
      </c>
      <c r="Q235" s="34">
        <v>6656.6299999999992</v>
      </c>
      <c r="R235" s="34">
        <v>6660.2899999999991</v>
      </c>
      <c r="S235" s="34">
        <v>6689.43</v>
      </c>
      <c r="T235" s="34">
        <v>6689.5599999999995</v>
      </c>
      <c r="U235" s="34">
        <v>6668.7199999999993</v>
      </c>
      <c r="V235" s="34">
        <v>6607.24</v>
      </c>
      <c r="W235" s="34">
        <v>6544.1299999999992</v>
      </c>
      <c r="X235" s="34">
        <v>6404.77</v>
      </c>
      <c r="Y235" s="34">
        <v>5974.75</v>
      </c>
    </row>
    <row r="236" spans="1:25" x14ac:dyDescent="0.25">
      <c r="A236" s="33">
        <v>20</v>
      </c>
      <c r="B236" s="34">
        <v>5909.48</v>
      </c>
      <c r="C236" s="34">
        <v>5802.71</v>
      </c>
      <c r="D236" s="34">
        <v>5777.41</v>
      </c>
      <c r="E236" s="34">
        <v>5777.04</v>
      </c>
      <c r="F236" s="34">
        <v>5868.0599999999995</v>
      </c>
      <c r="G236" s="34">
        <v>6115.0599999999995</v>
      </c>
      <c r="H236" s="34">
        <v>6487.1399999999994</v>
      </c>
      <c r="I236" s="34">
        <v>6638.17</v>
      </c>
      <c r="J236" s="34">
        <v>6888.76</v>
      </c>
      <c r="K236" s="34">
        <v>6953.5300000000007</v>
      </c>
      <c r="L236" s="34">
        <v>6992.9599999999991</v>
      </c>
      <c r="M236" s="34">
        <v>7027.4400000000005</v>
      </c>
      <c r="N236" s="34">
        <v>6969.0599999999995</v>
      </c>
      <c r="O236" s="34">
        <v>6995.0499999999993</v>
      </c>
      <c r="P236" s="34">
        <v>6909.6</v>
      </c>
      <c r="Q236" s="34">
        <v>6866.84</v>
      </c>
      <c r="R236" s="34">
        <v>6940.34</v>
      </c>
      <c r="S236" s="34">
        <v>6966.9699999999993</v>
      </c>
      <c r="T236" s="34">
        <v>6954.48</v>
      </c>
      <c r="U236" s="34">
        <v>6931.6100000000006</v>
      </c>
      <c r="V236" s="34">
        <v>6756.9</v>
      </c>
      <c r="W236" s="34">
        <v>6637.369999999999</v>
      </c>
      <c r="X236" s="34">
        <v>6359.8099999999995</v>
      </c>
      <c r="Y236" s="34">
        <v>6039</v>
      </c>
    </row>
    <row r="237" spans="1:25" x14ac:dyDescent="0.25">
      <c r="A237" s="33">
        <v>21</v>
      </c>
      <c r="B237" s="34">
        <v>5991.5</v>
      </c>
      <c r="C237" s="34">
        <v>5892.4699999999993</v>
      </c>
      <c r="D237" s="34">
        <v>5831.7999999999993</v>
      </c>
      <c r="E237" s="34">
        <v>5799.23</v>
      </c>
      <c r="F237" s="34">
        <v>5870.9400000000005</v>
      </c>
      <c r="G237" s="34">
        <v>6093.7800000000007</v>
      </c>
      <c r="H237" s="34">
        <v>6376.369999999999</v>
      </c>
      <c r="I237" s="34">
        <v>6657.4499999999989</v>
      </c>
      <c r="J237" s="34">
        <v>6854.98</v>
      </c>
      <c r="K237" s="34">
        <v>6965.42</v>
      </c>
      <c r="L237" s="34">
        <v>7069.68</v>
      </c>
      <c r="M237" s="34">
        <v>7080.18</v>
      </c>
      <c r="N237" s="34">
        <v>6951.8899999999994</v>
      </c>
      <c r="O237" s="34">
        <v>6965.01</v>
      </c>
      <c r="P237" s="34">
        <v>6912.17</v>
      </c>
      <c r="Q237" s="34">
        <v>6903.5499999999993</v>
      </c>
      <c r="R237" s="34">
        <v>6926.24</v>
      </c>
      <c r="S237" s="34">
        <v>6978.4</v>
      </c>
      <c r="T237" s="34">
        <v>6956.0599999999995</v>
      </c>
      <c r="U237" s="34">
        <v>6902.02</v>
      </c>
      <c r="V237" s="34">
        <v>6797.42</v>
      </c>
      <c r="W237" s="34">
        <v>6586.8099999999995</v>
      </c>
      <c r="X237" s="34">
        <v>6304.4499999999989</v>
      </c>
      <c r="Y237" s="34">
        <v>6084.23</v>
      </c>
    </row>
    <row r="238" spans="1:25" x14ac:dyDescent="0.25">
      <c r="A238" s="33">
        <v>22</v>
      </c>
      <c r="B238" s="34">
        <v>5898.6399999999994</v>
      </c>
      <c r="C238" s="34">
        <v>5817.9699999999993</v>
      </c>
      <c r="D238" s="34">
        <v>5759.4</v>
      </c>
      <c r="E238" s="34">
        <v>5733.9400000000005</v>
      </c>
      <c r="F238" s="34">
        <v>5755.6100000000006</v>
      </c>
      <c r="G238" s="34">
        <v>5894.63</v>
      </c>
      <c r="H238" s="34">
        <v>6239.65</v>
      </c>
      <c r="I238" s="34">
        <v>6564.2099999999991</v>
      </c>
      <c r="J238" s="34">
        <v>6676.41</v>
      </c>
      <c r="K238" s="34">
        <v>6750.18</v>
      </c>
      <c r="L238" s="34">
        <v>6760.1100000000006</v>
      </c>
      <c r="M238" s="34">
        <v>6792.8099999999995</v>
      </c>
      <c r="N238" s="34">
        <v>6747.6299999999992</v>
      </c>
      <c r="O238" s="34">
        <v>6751.9499999999989</v>
      </c>
      <c r="P238" s="34">
        <v>6746.85</v>
      </c>
      <c r="Q238" s="34">
        <v>6694.66</v>
      </c>
      <c r="R238" s="34">
        <v>6708.66</v>
      </c>
      <c r="S238" s="34">
        <v>6742.9599999999991</v>
      </c>
      <c r="T238" s="34">
        <v>6738.1900000000005</v>
      </c>
      <c r="U238" s="34">
        <v>6720.35</v>
      </c>
      <c r="V238" s="34">
        <v>6618.26</v>
      </c>
      <c r="W238" s="34">
        <v>6538.5300000000007</v>
      </c>
      <c r="X238" s="34">
        <v>6221.9400000000005</v>
      </c>
      <c r="Y238" s="34">
        <v>5979.35</v>
      </c>
    </row>
    <row r="239" spans="1:25" x14ac:dyDescent="0.25">
      <c r="A239" s="33">
        <v>23</v>
      </c>
      <c r="B239" s="34">
        <v>5877.77</v>
      </c>
      <c r="C239" s="34">
        <v>5783.27</v>
      </c>
      <c r="D239" s="34">
        <v>5733.08</v>
      </c>
      <c r="E239" s="34">
        <v>5721.65</v>
      </c>
      <c r="F239" s="34">
        <v>5791.82</v>
      </c>
      <c r="G239" s="34">
        <v>5881.24</v>
      </c>
      <c r="H239" s="34">
        <v>6260.119999999999</v>
      </c>
      <c r="I239" s="34">
        <v>6588.1900000000005</v>
      </c>
      <c r="J239" s="34">
        <v>6819.2999999999993</v>
      </c>
      <c r="K239" s="34">
        <v>6903.98</v>
      </c>
      <c r="L239" s="34">
        <v>6999.48</v>
      </c>
      <c r="M239" s="34">
        <v>7068.73</v>
      </c>
      <c r="N239" s="34">
        <v>6920.5300000000007</v>
      </c>
      <c r="O239" s="34">
        <v>6913.7800000000007</v>
      </c>
      <c r="P239" s="34">
        <v>6907.0599999999995</v>
      </c>
      <c r="Q239" s="34">
        <v>6844.8600000000006</v>
      </c>
      <c r="R239" s="34">
        <v>6845.1399999999994</v>
      </c>
      <c r="S239" s="34">
        <v>6885.43</v>
      </c>
      <c r="T239" s="34">
        <v>6878.1100000000006</v>
      </c>
      <c r="U239" s="34">
        <v>6855.2099999999991</v>
      </c>
      <c r="V239" s="34">
        <v>6753.1999999999989</v>
      </c>
      <c r="W239" s="34">
        <v>6582.9400000000005</v>
      </c>
      <c r="X239" s="34">
        <v>6345.6299999999992</v>
      </c>
      <c r="Y239" s="34">
        <v>6073.83</v>
      </c>
    </row>
    <row r="240" spans="1:25" x14ac:dyDescent="0.25">
      <c r="A240" s="33">
        <v>24</v>
      </c>
      <c r="B240" s="34">
        <v>6149.2000000000007</v>
      </c>
      <c r="C240" s="34">
        <v>5839.13</v>
      </c>
      <c r="D240" s="34">
        <v>5761.91</v>
      </c>
      <c r="E240" s="34">
        <v>5730.8099999999995</v>
      </c>
      <c r="F240" s="34">
        <v>5748.83</v>
      </c>
      <c r="G240" s="34">
        <v>5852.26</v>
      </c>
      <c r="H240" s="34">
        <v>6096.8600000000006</v>
      </c>
      <c r="I240" s="34">
        <v>6214.6399999999994</v>
      </c>
      <c r="J240" s="34">
        <v>6558.7899999999991</v>
      </c>
      <c r="K240" s="34">
        <v>6633.49</v>
      </c>
      <c r="L240" s="34">
        <v>6715.2899999999991</v>
      </c>
      <c r="M240" s="34">
        <v>6742.8099999999995</v>
      </c>
      <c r="N240" s="34">
        <v>6816.91</v>
      </c>
      <c r="O240" s="34">
        <v>6686.3799999999992</v>
      </c>
      <c r="P240" s="34">
        <v>6670.74</v>
      </c>
      <c r="Q240" s="34">
        <v>6657.5599999999995</v>
      </c>
      <c r="R240" s="34">
        <v>6712.17</v>
      </c>
      <c r="S240" s="34">
        <v>6795.1900000000005</v>
      </c>
      <c r="T240" s="34">
        <v>6771.59</v>
      </c>
      <c r="U240" s="34">
        <v>6722.1100000000006</v>
      </c>
      <c r="V240" s="34">
        <v>6632.1900000000005</v>
      </c>
      <c r="W240" s="34">
        <v>6555.01</v>
      </c>
      <c r="X240" s="34">
        <v>6320</v>
      </c>
      <c r="Y240" s="34">
        <v>6199.23</v>
      </c>
    </row>
    <row r="241" spans="1:25" x14ac:dyDescent="0.25">
      <c r="A241" s="33">
        <v>25</v>
      </c>
      <c r="B241" s="34">
        <v>6185.88</v>
      </c>
      <c r="C241" s="34">
        <v>5905.7000000000007</v>
      </c>
      <c r="D241" s="34">
        <v>5785.68</v>
      </c>
      <c r="E241" s="34">
        <v>5733.84</v>
      </c>
      <c r="F241" s="34">
        <v>5748.0300000000007</v>
      </c>
      <c r="G241" s="34">
        <v>5807.7800000000007</v>
      </c>
      <c r="H241" s="34">
        <v>5912.4400000000005</v>
      </c>
      <c r="I241" s="34">
        <v>6207.9599999999991</v>
      </c>
      <c r="J241" s="34">
        <v>6416.0599999999995</v>
      </c>
      <c r="K241" s="34">
        <v>6558.85</v>
      </c>
      <c r="L241" s="34">
        <v>6603.7800000000007</v>
      </c>
      <c r="M241" s="34">
        <v>6638.26</v>
      </c>
      <c r="N241" s="34">
        <v>6630.23</v>
      </c>
      <c r="O241" s="34">
        <v>6625.1299999999992</v>
      </c>
      <c r="P241" s="34">
        <v>6604.34</v>
      </c>
      <c r="Q241" s="34">
        <v>6604.7800000000007</v>
      </c>
      <c r="R241" s="34">
        <v>6668.7899999999991</v>
      </c>
      <c r="S241" s="34">
        <v>6757.34</v>
      </c>
      <c r="T241" s="34">
        <v>6799.7899999999991</v>
      </c>
      <c r="U241" s="34">
        <v>6720.3099999999995</v>
      </c>
      <c r="V241" s="34">
        <v>6604.0300000000007</v>
      </c>
      <c r="W241" s="34">
        <v>6548</v>
      </c>
      <c r="X241" s="34">
        <v>6454.16</v>
      </c>
      <c r="Y241" s="34">
        <v>6222.26</v>
      </c>
    </row>
    <row r="242" spans="1:25" x14ac:dyDescent="0.25">
      <c r="A242" s="33">
        <v>26</v>
      </c>
      <c r="B242" s="34">
        <v>6075.73</v>
      </c>
      <c r="C242" s="34">
        <v>5831</v>
      </c>
      <c r="D242" s="34">
        <v>5801.82</v>
      </c>
      <c r="E242" s="34">
        <v>5769.8099999999995</v>
      </c>
      <c r="F242" s="34">
        <v>5805.4</v>
      </c>
      <c r="G242" s="34">
        <v>6118.9</v>
      </c>
      <c r="H242" s="34">
        <v>6433.98</v>
      </c>
      <c r="I242" s="34">
        <v>6573.6999999999989</v>
      </c>
      <c r="J242" s="34">
        <v>6744.16</v>
      </c>
      <c r="K242" s="34">
        <v>6789.35</v>
      </c>
      <c r="L242" s="34">
        <v>6854.75</v>
      </c>
      <c r="M242" s="34">
        <v>6993.15</v>
      </c>
      <c r="N242" s="34">
        <v>6912.9400000000005</v>
      </c>
      <c r="O242" s="34">
        <v>6867.5399999999991</v>
      </c>
      <c r="P242" s="34">
        <v>6769.4499999999989</v>
      </c>
      <c r="Q242" s="34">
        <v>6756.48</v>
      </c>
      <c r="R242" s="34">
        <v>6768.2199999999993</v>
      </c>
      <c r="S242" s="34">
        <v>6779.27</v>
      </c>
      <c r="T242" s="34">
        <v>6748.35</v>
      </c>
      <c r="U242" s="34">
        <v>6720.3099999999995</v>
      </c>
      <c r="V242" s="34">
        <v>6580.6299999999992</v>
      </c>
      <c r="W242" s="34">
        <v>6532.83</v>
      </c>
      <c r="X242" s="34">
        <v>6464.43</v>
      </c>
      <c r="Y242" s="34">
        <v>6059.8099999999995</v>
      </c>
    </row>
    <row r="243" spans="1:25" x14ac:dyDescent="0.25">
      <c r="A243" s="33">
        <v>27</v>
      </c>
      <c r="B243" s="34">
        <v>5848.5599999999995</v>
      </c>
      <c r="C243" s="34">
        <v>5763.75</v>
      </c>
      <c r="D243" s="34">
        <v>5692.38</v>
      </c>
      <c r="E243" s="34">
        <v>5646.7800000000007</v>
      </c>
      <c r="F243" s="34">
        <v>5713.7000000000007</v>
      </c>
      <c r="G243" s="34">
        <v>5914.41</v>
      </c>
      <c r="H243" s="34">
        <v>6222.2199999999993</v>
      </c>
      <c r="I243" s="34">
        <v>6560.1999999999989</v>
      </c>
      <c r="J243" s="34">
        <v>6676.4499999999989</v>
      </c>
      <c r="K243" s="34">
        <v>6752.6999999999989</v>
      </c>
      <c r="L243" s="34">
        <v>6786.08</v>
      </c>
      <c r="M243" s="34">
        <v>6819.1100000000006</v>
      </c>
      <c r="N243" s="34">
        <v>6779.0499999999993</v>
      </c>
      <c r="O243" s="34">
        <v>6779.6399999999994</v>
      </c>
      <c r="P243" s="34">
        <v>6776.0599999999995</v>
      </c>
      <c r="Q243" s="34">
        <v>6731.24</v>
      </c>
      <c r="R243" s="34">
        <v>6734.1100000000006</v>
      </c>
      <c r="S243" s="34">
        <v>6731.07</v>
      </c>
      <c r="T243" s="34">
        <v>6731.0599999999995</v>
      </c>
      <c r="U243" s="34">
        <v>6653.5</v>
      </c>
      <c r="V243" s="34">
        <v>6567.4599999999991</v>
      </c>
      <c r="W243" s="34">
        <v>6529.42</v>
      </c>
      <c r="X243" s="34">
        <v>6303.2800000000007</v>
      </c>
      <c r="Y243" s="34">
        <v>6040.17</v>
      </c>
    </row>
    <row r="244" spans="1:25" x14ac:dyDescent="0.25">
      <c r="A244" s="33">
        <v>28</v>
      </c>
      <c r="B244" s="34">
        <v>6011.6</v>
      </c>
      <c r="C244" s="34">
        <v>5876.93</v>
      </c>
      <c r="D244" s="34">
        <v>5751.54</v>
      </c>
      <c r="E244" s="34">
        <v>5732.51</v>
      </c>
      <c r="F244" s="34">
        <v>5880.1</v>
      </c>
      <c r="G244" s="34">
        <v>6093.8700000000008</v>
      </c>
      <c r="H244" s="34">
        <v>6386.41</v>
      </c>
      <c r="I244" s="34">
        <v>6716.77</v>
      </c>
      <c r="J244" s="34">
        <v>6886.7899999999991</v>
      </c>
      <c r="K244" s="34">
        <v>6950.16</v>
      </c>
      <c r="L244" s="34">
        <v>7000.51</v>
      </c>
      <c r="M244" s="34">
        <v>7054.4400000000005</v>
      </c>
      <c r="N244" s="34">
        <v>7006.49</v>
      </c>
      <c r="O244" s="34">
        <v>7005.24</v>
      </c>
      <c r="P244" s="34">
        <v>6999.24</v>
      </c>
      <c r="Q244" s="34">
        <v>6933.98</v>
      </c>
      <c r="R244" s="34">
        <v>6926.57</v>
      </c>
      <c r="S244" s="34">
        <v>6962.1</v>
      </c>
      <c r="T244" s="34">
        <v>6954.6299999999992</v>
      </c>
      <c r="U244" s="34">
        <v>6933.17</v>
      </c>
      <c r="V244" s="34">
        <v>6882.82</v>
      </c>
      <c r="W244" s="34">
        <v>6758.6399999999994</v>
      </c>
      <c r="X244" s="34">
        <v>6525.6999999999989</v>
      </c>
      <c r="Y244" s="34">
        <v>6438.5</v>
      </c>
    </row>
    <row r="245" spans="1:25" outlineLevel="1" x14ac:dyDescent="0.25">
      <c r="A245" s="33">
        <v>29</v>
      </c>
      <c r="B245" s="34">
        <v>6157.83</v>
      </c>
      <c r="C245" s="34">
        <v>5931.5</v>
      </c>
      <c r="D245" s="34">
        <v>5873.16</v>
      </c>
      <c r="E245" s="34">
        <v>5793.8600000000006</v>
      </c>
      <c r="F245" s="34">
        <v>5927.0300000000007</v>
      </c>
      <c r="G245" s="34">
        <v>6213.4699999999993</v>
      </c>
      <c r="H245" s="34">
        <v>6485.42</v>
      </c>
      <c r="I245" s="34">
        <v>6733.3899999999994</v>
      </c>
      <c r="J245" s="34">
        <v>6867.32</v>
      </c>
      <c r="K245" s="34">
        <v>7040.27</v>
      </c>
      <c r="L245" s="34">
        <v>7084.1100000000006</v>
      </c>
      <c r="M245" s="34">
        <v>7094.4699999999993</v>
      </c>
      <c r="N245" s="34">
        <v>6989.83</v>
      </c>
      <c r="O245" s="34">
        <v>6985.74</v>
      </c>
      <c r="P245" s="34">
        <v>6985.58</v>
      </c>
      <c r="Q245" s="34">
        <v>6921.2999999999993</v>
      </c>
      <c r="R245" s="34">
        <v>6956.27</v>
      </c>
      <c r="S245" s="34">
        <v>7024.33</v>
      </c>
      <c r="T245" s="34">
        <v>6997.84</v>
      </c>
      <c r="U245" s="34">
        <v>6900.8099999999995</v>
      </c>
      <c r="V245" s="34">
        <v>6839.3600000000006</v>
      </c>
      <c r="W245" s="34">
        <v>6691.4</v>
      </c>
      <c r="X245" s="34">
        <v>6550.1299999999992</v>
      </c>
      <c r="Y245" s="34">
        <v>6218</v>
      </c>
    </row>
    <row r="246" spans="1:25" outlineLevel="2" x14ac:dyDescent="0.25">
      <c r="A246" s="33">
        <v>30</v>
      </c>
      <c r="B246" s="34">
        <v>5996.57</v>
      </c>
      <c r="C246" s="34">
        <v>5719.4</v>
      </c>
      <c r="D246" s="34">
        <v>5709.98</v>
      </c>
      <c r="E246" s="34">
        <v>5671.33</v>
      </c>
      <c r="F246" s="34">
        <v>5745.2999999999993</v>
      </c>
      <c r="G246" s="34">
        <v>6094.51</v>
      </c>
      <c r="H246" s="34">
        <v>6401.5399999999991</v>
      </c>
      <c r="I246" s="34">
        <v>6660.49</v>
      </c>
      <c r="J246" s="34">
        <v>6792.09</v>
      </c>
      <c r="K246" s="34">
        <v>6854.6399999999994</v>
      </c>
      <c r="L246" s="34">
        <v>6950.2899999999991</v>
      </c>
      <c r="M246" s="34">
        <v>7014.5499999999993</v>
      </c>
      <c r="N246" s="34">
        <v>6913.57</v>
      </c>
      <c r="O246" s="34">
        <v>6900.2899999999991</v>
      </c>
      <c r="P246" s="34">
        <v>6873.24</v>
      </c>
      <c r="Q246" s="34">
        <v>6837.5499999999993</v>
      </c>
      <c r="R246" s="34">
        <v>6832.08</v>
      </c>
      <c r="S246" s="34">
        <v>6849.25</v>
      </c>
      <c r="T246" s="34">
        <v>6847.1</v>
      </c>
      <c r="U246" s="34">
        <v>6830.09</v>
      </c>
      <c r="V246" s="34">
        <v>6775.1900000000005</v>
      </c>
      <c r="W246" s="34">
        <v>6725.3099999999995</v>
      </c>
      <c r="X246" s="34">
        <v>6586.18</v>
      </c>
      <c r="Y246" s="34">
        <v>6336.9</v>
      </c>
    </row>
    <row r="247" spans="1:25" outlineLevel="3" x14ac:dyDescent="0.25">
      <c r="A247" s="33">
        <v>31</v>
      </c>
      <c r="B247" s="34">
        <v>6286.6299999999992</v>
      </c>
      <c r="C247" s="34">
        <v>6185.02</v>
      </c>
      <c r="D247" s="34">
        <v>5991.02</v>
      </c>
      <c r="E247" s="34">
        <v>5904.84</v>
      </c>
      <c r="F247" s="34">
        <v>5963.34</v>
      </c>
      <c r="G247" s="34">
        <v>6172.2800000000007</v>
      </c>
      <c r="H247" s="34">
        <v>6265.619999999999</v>
      </c>
      <c r="I247" s="34">
        <v>6596.3600000000006</v>
      </c>
      <c r="J247" s="34">
        <v>6788.26</v>
      </c>
      <c r="K247" s="34">
        <v>7074.82</v>
      </c>
      <c r="L247" s="34">
        <v>7170.48</v>
      </c>
      <c r="M247" s="34">
        <v>7133.76</v>
      </c>
      <c r="N247" s="34">
        <v>7126.9400000000005</v>
      </c>
      <c r="O247" s="34">
        <v>7110.23</v>
      </c>
      <c r="P247" s="34">
        <v>7130.6900000000005</v>
      </c>
      <c r="Q247" s="34">
        <v>7134.07</v>
      </c>
      <c r="R247" s="34">
        <v>7168.74</v>
      </c>
      <c r="S247" s="34">
        <v>7358.73</v>
      </c>
      <c r="T247" s="34">
        <v>7364.76</v>
      </c>
      <c r="U247" s="34">
        <v>7236.8899999999994</v>
      </c>
      <c r="V247" s="34">
        <v>7041.74</v>
      </c>
      <c r="W247" s="34">
        <v>6854.619999999999</v>
      </c>
      <c r="X247" s="34">
        <v>6614.68</v>
      </c>
      <c r="Y247" s="34">
        <v>6342.98</v>
      </c>
    </row>
    <row r="249" spans="1:25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7211.38</v>
      </c>
      <c r="C251" s="34">
        <v>7101.9400000000005</v>
      </c>
      <c r="D251" s="34">
        <v>7116.4400000000005</v>
      </c>
      <c r="E251" s="34">
        <v>7056.58</v>
      </c>
      <c r="F251" s="34">
        <v>7023.52</v>
      </c>
      <c r="G251" s="34">
        <v>7006.55</v>
      </c>
      <c r="H251" s="34">
        <v>7033.87</v>
      </c>
      <c r="I251" s="34">
        <v>7052.9400000000005</v>
      </c>
      <c r="J251" s="34">
        <v>7012.47</v>
      </c>
      <c r="K251" s="34">
        <v>7064.12</v>
      </c>
      <c r="L251" s="34">
        <v>7173</v>
      </c>
      <c r="M251" s="34">
        <v>7367.41</v>
      </c>
      <c r="N251" s="34">
        <v>7474.75</v>
      </c>
      <c r="O251" s="34">
        <v>7521.52</v>
      </c>
      <c r="P251" s="34">
        <v>7535.3</v>
      </c>
      <c r="Q251" s="34">
        <v>7524</v>
      </c>
      <c r="R251" s="34">
        <v>7570.8899999999994</v>
      </c>
      <c r="S251" s="34">
        <v>7593.32</v>
      </c>
      <c r="T251" s="34">
        <v>7592.23</v>
      </c>
      <c r="U251" s="34">
        <v>7584.8499999999995</v>
      </c>
      <c r="V251" s="34">
        <v>7578.86</v>
      </c>
      <c r="W251" s="34">
        <v>7564.9</v>
      </c>
      <c r="X251" s="34">
        <v>7512.23</v>
      </c>
      <c r="Y251" s="34">
        <v>7361.04</v>
      </c>
    </row>
    <row r="252" spans="1:25" x14ac:dyDescent="0.25">
      <c r="A252" s="33">
        <v>2</v>
      </c>
      <c r="B252" s="34">
        <v>7203.22</v>
      </c>
      <c r="C252" s="34">
        <v>7053.05</v>
      </c>
      <c r="D252" s="34">
        <v>6990.38</v>
      </c>
      <c r="E252" s="34">
        <v>6981.16</v>
      </c>
      <c r="F252" s="34">
        <v>6986.28</v>
      </c>
      <c r="G252" s="34">
        <v>7007.63</v>
      </c>
      <c r="H252" s="34">
        <v>7017.25</v>
      </c>
      <c r="I252" s="34">
        <v>7176.45</v>
      </c>
      <c r="J252" s="34">
        <v>7424.29</v>
      </c>
      <c r="K252" s="34">
        <v>7604.72</v>
      </c>
      <c r="L252" s="34">
        <v>7798.66</v>
      </c>
      <c r="M252" s="34">
        <v>7859.26</v>
      </c>
      <c r="N252" s="34">
        <v>7871.24</v>
      </c>
      <c r="O252" s="34">
        <v>7875.97</v>
      </c>
      <c r="P252" s="34">
        <v>7851.68</v>
      </c>
      <c r="Q252" s="34">
        <v>7844.74</v>
      </c>
      <c r="R252" s="34">
        <v>7907.54</v>
      </c>
      <c r="S252" s="34">
        <v>7934.3</v>
      </c>
      <c r="T252" s="34">
        <v>7929.7699999999995</v>
      </c>
      <c r="U252" s="34">
        <v>7925.4</v>
      </c>
      <c r="V252" s="34">
        <v>7904.93</v>
      </c>
      <c r="W252" s="34">
        <v>7870.48</v>
      </c>
      <c r="X252" s="34">
        <v>7614.2699999999995</v>
      </c>
      <c r="Y252" s="34">
        <v>7385.75</v>
      </c>
    </row>
    <row r="253" spans="1:25" x14ac:dyDescent="0.25">
      <c r="A253" s="33">
        <v>3</v>
      </c>
      <c r="B253" s="34">
        <v>7303.6900000000005</v>
      </c>
      <c r="C253" s="34">
        <v>7075.03</v>
      </c>
      <c r="D253" s="34">
        <v>7028.48</v>
      </c>
      <c r="E253" s="34">
        <v>6995.48</v>
      </c>
      <c r="F253" s="34">
        <v>6981.85</v>
      </c>
      <c r="G253" s="34">
        <v>7048.97</v>
      </c>
      <c r="H253" s="34">
        <v>7135.49</v>
      </c>
      <c r="I253" s="34">
        <v>7336.26</v>
      </c>
      <c r="J253" s="34">
        <v>7591.65</v>
      </c>
      <c r="K253" s="34">
        <v>7828.18</v>
      </c>
      <c r="L253" s="34">
        <v>7889.93</v>
      </c>
      <c r="M253" s="34">
        <v>7923.79</v>
      </c>
      <c r="N253" s="34">
        <v>7919.22</v>
      </c>
      <c r="O253" s="34">
        <v>7921.41</v>
      </c>
      <c r="P253" s="34">
        <v>7902.15</v>
      </c>
      <c r="Q253" s="34">
        <v>7901.4</v>
      </c>
      <c r="R253" s="34">
        <v>7950.67</v>
      </c>
      <c r="S253" s="34">
        <v>7969.5599999999995</v>
      </c>
      <c r="T253" s="34">
        <v>7963.68</v>
      </c>
      <c r="U253" s="34">
        <v>7955.13</v>
      </c>
      <c r="V253" s="34">
        <v>7928.76</v>
      </c>
      <c r="W253" s="34">
        <v>7885.5</v>
      </c>
      <c r="X253" s="34">
        <v>7668.36</v>
      </c>
      <c r="Y253" s="34">
        <v>7392.41</v>
      </c>
    </row>
    <row r="254" spans="1:25" x14ac:dyDescent="0.25">
      <c r="A254" s="33">
        <v>4</v>
      </c>
      <c r="B254" s="34">
        <v>7343.98</v>
      </c>
      <c r="C254" s="34">
        <v>7144.6</v>
      </c>
      <c r="D254" s="34">
        <v>7049.14</v>
      </c>
      <c r="E254" s="34">
        <v>7003.76</v>
      </c>
      <c r="F254" s="34">
        <v>7007.49</v>
      </c>
      <c r="G254" s="34">
        <v>7106.62</v>
      </c>
      <c r="H254" s="34">
        <v>7214.01</v>
      </c>
      <c r="I254" s="34">
        <v>7451.9400000000005</v>
      </c>
      <c r="J254" s="34">
        <v>7730.48</v>
      </c>
      <c r="K254" s="34">
        <v>7958.36</v>
      </c>
      <c r="L254" s="34">
        <v>8034.8499999999995</v>
      </c>
      <c r="M254" s="34">
        <v>8080.82</v>
      </c>
      <c r="N254" s="34">
        <v>8085.63</v>
      </c>
      <c r="O254" s="34">
        <v>8089.8499999999995</v>
      </c>
      <c r="P254" s="34">
        <v>8066.54</v>
      </c>
      <c r="Q254" s="34">
        <v>8055.0599999999995</v>
      </c>
      <c r="R254" s="34">
        <v>8115.42</v>
      </c>
      <c r="S254" s="34">
        <v>8154.91</v>
      </c>
      <c r="T254" s="34">
        <v>8130.47</v>
      </c>
      <c r="U254" s="34">
        <v>8118.91</v>
      </c>
      <c r="V254" s="34">
        <v>8075.96</v>
      </c>
      <c r="W254" s="34">
        <v>8033.33</v>
      </c>
      <c r="X254" s="34">
        <v>7700.3899999999994</v>
      </c>
      <c r="Y254" s="34">
        <v>7451.15</v>
      </c>
    </row>
    <row r="255" spans="1:25" x14ac:dyDescent="0.25">
      <c r="A255" s="33">
        <v>5</v>
      </c>
      <c r="B255" s="34">
        <v>7314.32</v>
      </c>
      <c r="C255" s="34">
        <v>7126.35</v>
      </c>
      <c r="D255" s="34">
        <v>7054</v>
      </c>
      <c r="E255" s="34">
        <v>6980.96</v>
      </c>
      <c r="F255" s="34">
        <v>6979.43</v>
      </c>
      <c r="G255" s="34">
        <v>7072.67</v>
      </c>
      <c r="H255" s="34">
        <v>7161.62</v>
      </c>
      <c r="I255" s="34">
        <v>7390.82</v>
      </c>
      <c r="J255" s="34">
        <v>7577.79</v>
      </c>
      <c r="K255" s="34">
        <v>7818.0999999999995</v>
      </c>
      <c r="L255" s="34">
        <v>7915.8</v>
      </c>
      <c r="M255" s="34">
        <v>7939.28</v>
      </c>
      <c r="N255" s="34">
        <v>7941.68</v>
      </c>
      <c r="O255" s="34">
        <v>7948.0999999999995</v>
      </c>
      <c r="P255" s="34">
        <v>7938.91</v>
      </c>
      <c r="Q255" s="34">
        <v>7939.08</v>
      </c>
      <c r="R255" s="34">
        <v>7995.5599999999995</v>
      </c>
      <c r="S255" s="34">
        <v>8013.79</v>
      </c>
      <c r="T255" s="34">
        <v>7998.47</v>
      </c>
      <c r="U255" s="34">
        <v>7991.63</v>
      </c>
      <c r="V255" s="34">
        <v>7946.05</v>
      </c>
      <c r="W255" s="34">
        <v>7909.8</v>
      </c>
      <c r="X255" s="34">
        <v>7659.88</v>
      </c>
      <c r="Y255" s="34">
        <v>7401.09</v>
      </c>
    </row>
    <row r="256" spans="1:25" x14ac:dyDescent="0.25">
      <c r="A256" s="33">
        <v>6</v>
      </c>
      <c r="B256" s="34">
        <v>7357.03</v>
      </c>
      <c r="C256" s="34">
        <v>7161.8</v>
      </c>
      <c r="D256" s="34">
        <v>7068.08</v>
      </c>
      <c r="E256" s="34">
        <v>7034.42</v>
      </c>
      <c r="F256" s="34">
        <v>7035.95</v>
      </c>
      <c r="G256" s="34">
        <v>7094.78</v>
      </c>
      <c r="H256" s="34">
        <v>7182.03</v>
      </c>
      <c r="I256" s="34">
        <v>7484.91</v>
      </c>
      <c r="J256" s="34">
        <v>7692.29</v>
      </c>
      <c r="K256" s="34">
        <v>7930.32</v>
      </c>
      <c r="L256" s="34">
        <v>7986.3</v>
      </c>
      <c r="M256" s="34">
        <v>8030.37</v>
      </c>
      <c r="N256" s="34">
        <v>8031.36</v>
      </c>
      <c r="O256" s="34">
        <v>8038.11</v>
      </c>
      <c r="P256" s="34">
        <v>8020.5</v>
      </c>
      <c r="Q256" s="34">
        <v>8043.5999999999995</v>
      </c>
      <c r="R256" s="34">
        <v>8190.78</v>
      </c>
      <c r="S256" s="34">
        <v>8148.8</v>
      </c>
      <c r="T256" s="34">
        <v>8108.99</v>
      </c>
      <c r="U256" s="34">
        <v>8086.37</v>
      </c>
      <c r="V256" s="34">
        <v>8026.99</v>
      </c>
      <c r="W256" s="34">
        <v>7980.67</v>
      </c>
      <c r="X256" s="34">
        <v>7808.42</v>
      </c>
      <c r="Y256" s="34">
        <v>7537.43</v>
      </c>
    </row>
    <row r="257" spans="1:25" x14ac:dyDescent="0.25">
      <c r="A257" s="33">
        <v>7</v>
      </c>
      <c r="B257" s="34">
        <v>7392.73</v>
      </c>
      <c r="C257" s="34">
        <v>7217.9400000000005</v>
      </c>
      <c r="D257" s="34">
        <v>7108.67</v>
      </c>
      <c r="E257" s="34">
        <v>7064.2</v>
      </c>
      <c r="F257" s="34">
        <v>7058.83</v>
      </c>
      <c r="G257" s="34">
        <v>7134.91</v>
      </c>
      <c r="H257" s="34">
        <v>7205.98</v>
      </c>
      <c r="I257" s="34">
        <v>7484.67</v>
      </c>
      <c r="J257" s="34">
        <v>7645.16</v>
      </c>
      <c r="K257" s="34">
        <v>7819.45</v>
      </c>
      <c r="L257" s="34">
        <v>7884.86</v>
      </c>
      <c r="M257" s="34">
        <v>7913.45</v>
      </c>
      <c r="N257" s="34">
        <v>7918.38</v>
      </c>
      <c r="O257" s="34">
        <v>7925.49</v>
      </c>
      <c r="P257" s="34">
        <v>7916.87</v>
      </c>
      <c r="Q257" s="34">
        <v>7916.59</v>
      </c>
      <c r="R257" s="34">
        <v>7950.87</v>
      </c>
      <c r="S257" s="34">
        <v>7979.59</v>
      </c>
      <c r="T257" s="34">
        <v>7967.07</v>
      </c>
      <c r="U257" s="34">
        <v>7968.2</v>
      </c>
      <c r="V257" s="34">
        <v>7932.8899999999994</v>
      </c>
      <c r="W257" s="34">
        <v>7898.42</v>
      </c>
      <c r="X257" s="34">
        <v>7664.7</v>
      </c>
      <c r="Y257" s="34">
        <v>7434</v>
      </c>
    </row>
    <row r="258" spans="1:25" x14ac:dyDescent="0.25">
      <c r="A258" s="33">
        <v>8</v>
      </c>
      <c r="B258" s="34">
        <v>7267.26</v>
      </c>
      <c r="C258" s="34">
        <v>7063.79</v>
      </c>
      <c r="D258" s="34">
        <v>6980.75</v>
      </c>
      <c r="E258" s="34">
        <v>6968.8</v>
      </c>
      <c r="F258" s="34">
        <v>6962.48</v>
      </c>
      <c r="G258" s="34">
        <v>6981.28</v>
      </c>
      <c r="H258" s="34">
        <v>7018.42</v>
      </c>
      <c r="I258" s="34">
        <v>7296.79</v>
      </c>
      <c r="J258" s="34">
        <v>7545.46</v>
      </c>
      <c r="K258" s="34">
        <v>7707.13</v>
      </c>
      <c r="L258" s="34">
        <v>7767.1399999999994</v>
      </c>
      <c r="M258" s="34">
        <v>7811.0599999999995</v>
      </c>
      <c r="N258" s="34">
        <v>7818.55</v>
      </c>
      <c r="O258" s="34">
        <v>7830.87</v>
      </c>
      <c r="P258" s="34">
        <v>7819.44</v>
      </c>
      <c r="Q258" s="34">
        <v>7816.17</v>
      </c>
      <c r="R258" s="34">
        <v>7849.5199999999995</v>
      </c>
      <c r="S258" s="34">
        <v>7880.3</v>
      </c>
      <c r="T258" s="34">
        <v>7870.9</v>
      </c>
      <c r="U258" s="34">
        <v>7857.49</v>
      </c>
      <c r="V258" s="34">
        <v>7818.49</v>
      </c>
      <c r="W258" s="34">
        <v>7770.28</v>
      </c>
      <c r="X258" s="34">
        <v>7534.13</v>
      </c>
      <c r="Y258" s="34">
        <v>7192.68</v>
      </c>
    </row>
    <row r="259" spans="1:25" x14ac:dyDescent="0.25">
      <c r="A259" s="33">
        <v>9</v>
      </c>
      <c r="B259" s="34">
        <v>7136.1100000000006</v>
      </c>
      <c r="C259" s="34">
        <v>6990.51</v>
      </c>
      <c r="D259" s="34">
        <v>6961.89</v>
      </c>
      <c r="E259" s="34">
        <v>6942.8600000000006</v>
      </c>
      <c r="F259" s="34">
        <v>6941.9</v>
      </c>
      <c r="G259" s="34">
        <v>6985.62</v>
      </c>
      <c r="H259" s="34">
        <v>7098.21</v>
      </c>
      <c r="I259" s="34">
        <v>7396.58</v>
      </c>
      <c r="J259" s="34">
        <v>7613.25</v>
      </c>
      <c r="K259" s="34">
        <v>7811.1399999999994</v>
      </c>
      <c r="L259" s="34">
        <v>7871.5</v>
      </c>
      <c r="M259" s="34">
        <v>7910.3</v>
      </c>
      <c r="N259" s="34">
        <v>7916.26</v>
      </c>
      <c r="O259" s="34">
        <v>7925.58</v>
      </c>
      <c r="P259" s="34">
        <v>7907.69</v>
      </c>
      <c r="Q259" s="34">
        <v>7905.34</v>
      </c>
      <c r="R259" s="34">
        <v>7934.87</v>
      </c>
      <c r="S259" s="34">
        <v>7978.22</v>
      </c>
      <c r="T259" s="34">
        <v>7962.32</v>
      </c>
      <c r="U259" s="34">
        <v>7960.3899999999994</v>
      </c>
      <c r="V259" s="34">
        <v>7910.95</v>
      </c>
      <c r="W259" s="34">
        <v>7871.49</v>
      </c>
      <c r="X259" s="34">
        <v>7653.67</v>
      </c>
      <c r="Y259" s="34">
        <v>7414.28</v>
      </c>
    </row>
    <row r="260" spans="1:25" x14ac:dyDescent="0.25">
      <c r="A260" s="33">
        <v>10</v>
      </c>
      <c r="B260" s="34">
        <v>7348.6</v>
      </c>
      <c r="C260" s="34">
        <v>7090.88</v>
      </c>
      <c r="D260" s="34">
        <v>7022.79</v>
      </c>
      <c r="E260" s="34">
        <v>6997.29</v>
      </c>
      <c r="F260" s="34">
        <v>6995.43</v>
      </c>
      <c r="G260" s="34">
        <v>7072.46</v>
      </c>
      <c r="H260" s="34">
        <v>7172.16</v>
      </c>
      <c r="I260" s="34">
        <v>7462.22</v>
      </c>
      <c r="J260" s="34">
        <v>7587.49</v>
      </c>
      <c r="K260" s="34">
        <v>7739.9</v>
      </c>
      <c r="L260" s="34">
        <v>7815.3899999999994</v>
      </c>
      <c r="M260" s="34">
        <v>7854.47</v>
      </c>
      <c r="N260" s="34">
        <v>7855.92</v>
      </c>
      <c r="O260" s="34">
        <v>7857.96</v>
      </c>
      <c r="P260" s="34">
        <v>7847.0599999999995</v>
      </c>
      <c r="Q260" s="34">
        <v>7844.16</v>
      </c>
      <c r="R260" s="34">
        <v>7872.5599999999995</v>
      </c>
      <c r="S260" s="34">
        <v>7908.8099999999995</v>
      </c>
      <c r="T260" s="34">
        <v>7895.3499999999995</v>
      </c>
      <c r="U260" s="34">
        <v>7900.17</v>
      </c>
      <c r="V260" s="34">
        <v>7855.8499999999995</v>
      </c>
      <c r="W260" s="34">
        <v>7831.5999999999995</v>
      </c>
      <c r="X260" s="34">
        <v>7618.61</v>
      </c>
      <c r="Y260" s="34">
        <v>7340.4</v>
      </c>
    </row>
    <row r="261" spans="1:25" x14ac:dyDescent="0.25">
      <c r="A261" s="33">
        <v>11</v>
      </c>
      <c r="B261" s="34">
        <v>7240.49</v>
      </c>
      <c r="C261" s="34">
        <v>7021.4400000000005</v>
      </c>
      <c r="D261" s="34">
        <v>6966.07</v>
      </c>
      <c r="E261" s="34">
        <v>6960.08</v>
      </c>
      <c r="F261" s="34">
        <v>6958.4400000000005</v>
      </c>
      <c r="G261" s="34">
        <v>6972.91</v>
      </c>
      <c r="H261" s="34">
        <v>7024.68</v>
      </c>
      <c r="I261" s="34">
        <v>7257.45</v>
      </c>
      <c r="J261" s="34">
        <v>7546.03</v>
      </c>
      <c r="K261" s="34">
        <v>7699.47</v>
      </c>
      <c r="L261" s="34">
        <v>7754.41</v>
      </c>
      <c r="M261" s="34">
        <v>7794.8899999999994</v>
      </c>
      <c r="N261" s="34">
        <v>7797.86</v>
      </c>
      <c r="O261" s="34">
        <v>7802.3499999999995</v>
      </c>
      <c r="P261" s="34">
        <v>7786.88</v>
      </c>
      <c r="Q261" s="34">
        <v>7782.6399999999994</v>
      </c>
      <c r="R261" s="34">
        <v>7820.33</v>
      </c>
      <c r="S261" s="34">
        <v>7859.8</v>
      </c>
      <c r="T261" s="34">
        <v>7862.13</v>
      </c>
      <c r="U261" s="34">
        <v>7848.15</v>
      </c>
      <c r="V261" s="34">
        <v>7800.08</v>
      </c>
      <c r="W261" s="34">
        <v>7748.72</v>
      </c>
      <c r="X261" s="34">
        <v>7562.37</v>
      </c>
      <c r="Y261" s="34">
        <v>7272.26</v>
      </c>
    </row>
    <row r="262" spans="1:25" x14ac:dyDescent="0.25">
      <c r="A262" s="33">
        <v>12</v>
      </c>
      <c r="B262" s="34">
        <v>7128.51</v>
      </c>
      <c r="C262" s="34">
        <v>7030.87</v>
      </c>
      <c r="D262" s="34">
        <v>6963.24</v>
      </c>
      <c r="E262" s="34">
        <v>6957.24</v>
      </c>
      <c r="F262" s="34">
        <v>6956.91</v>
      </c>
      <c r="G262" s="34">
        <v>7116.49</v>
      </c>
      <c r="H262" s="34">
        <v>7434.2</v>
      </c>
      <c r="I262" s="34">
        <v>7550.93</v>
      </c>
      <c r="J262" s="34">
        <v>7881.71</v>
      </c>
      <c r="K262" s="34">
        <v>7947.25</v>
      </c>
      <c r="L262" s="34">
        <v>7998.61</v>
      </c>
      <c r="M262" s="34">
        <v>8026.83</v>
      </c>
      <c r="N262" s="34">
        <v>7995.57</v>
      </c>
      <c r="O262" s="34">
        <v>8021.16</v>
      </c>
      <c r="P262" s="34">
        <v>7971.8499999999995</v>
      </c>
      <c r="Q262" s="34">
        <v>7936.01</v>
      </c>
      <c r="R262" s="34">
        <v>7966.74</v>
      </c>
      <c r="S262" s="34">
        <v>7989.8499999999995</v>
      </c>
      <c r="T262" s="34">
        <v>7970.5</v>
      </c>
      <c r="U262" s="34">
        <v>7938.67</v>
      </c>
      <c r="V262" s="34">
        <v>7842.28</v>
      </c>
      <c r="W262" s="34">
        <v>7616.26</v>
      </c>
      <c r="X262" s="34">
        <v>7512.04</v>
      </c>
      <c r="Y262" s="34">
        <v>7196.56</v>
      </c>
    </row>
    <row r="263" spans="1:25" x14ac:dyDescent="0.25">
      <c r="A263" s="33">
        <v>13</v>
      </c>
      <c r="B263" s="34">
        <v>7167.75</v>
      </c>
      <c r="C263" s="34">
        <v>7037.81</v>
      </c>
      <c r="D263" s="34">
        <v>6957.6100000000006</v>
      </c>
      <c r="E263" s="34">
        <v>6952.58</v>
      </c>
      <c r="F263" s="34">
        <v>7051.15</v>
      </c>
      <c r="G263" s="34">
        <v>7261.15</v>
      </c>
      <c r="H263" s="34">
        <v>7480.27</v>
      </c>
      <c r="I263" s="34">
        <v>7639.61</v>
      </c>
      <c r="J263" s="34">
        <v>7857.48</v>
      </c>
      <c r="K263" s="34">
        <v>7886.13</v>
      </c>
      <c r="L263" s="34">
        <v>7902.03</v>
      </c>
      <c r="M263" s="34">
        <v>7910.7699999999995</v>
      </c>
      <c r="N263" s="34">
        <v>7895.68</v>
      </c>
      <c r="O263" s="34">
        <v>7907.91</v>
      </c>
      <c r="P263" s="34">
        <v>7889.11</v>
      </c>
      <c r="Q263" s="34">
        <v>7882.34</v>
      </c>
      <c r="R263" s="34">
        <v>7893.71</v>
      </c>
      <c r="S263" s="34">
        <v>7902.83</v>
      </c>
      <c r="T263" s="34">
        <v>7897.5999999999995</v>
      </c>
      <c r="U263" s="34">
        <v>7885.07</v>
      </c>
      <c r="V263" s="34">
        <v>7845.8</v>
      </c>
      <c r="W263" s="34">
        <v>7756.74</v>
      </c>
      <c r="X263" s="34">
        <v>7533.51</v>
      </c>
      <c r="Y263" s="34">
        <v>7315.22</v>
      </c>
    </row>
    <row r="264" spans="1:25" x14ac:dyDescent="0.25">
      <c r="A264" s="33">
        <v>14</v>
      </c>
      <c r="B264" s="34">
        <v>7258.93</v>
      </c>
      <c r="C264" s="34">
        <v>7093.46</v>
      </c>
      <c r="D264" s="34">
        <v>7039.79</v>
      </c>
      <c r="E264" s="34">
        <v>7040.39</v>
      </c>
      <c r="F264" s="34">
        <v>7116.53</v>
      </c>
      <c r="G264" s="34">
        <v>7317.39</v>
      </c>
      <c r="H264" s="34">
        <v>7541.43</v>
      </c>
      <c r="I264" s="34">
        <v>7885.5599999999995</v>
      </c>
      <c r="J264" s="34">
        <v>8001.59</v>
      </c>
      <c r="K264" s="34">
        <v>8054.32</v>
      </c>
      <c r="L264" s="34">
        <v>8097.21</v>
      </c>
      <c r="M264" s="34">
        <v>8105.76</v>
      </c>
      <c r="N264" s="34">
        <v>8082.15</v>
      </c>
      <c r="O264" s="34">
        <v>8096.69</v>
      </c>
      <c r="P264" s="34">
        <v>8065.47</v>
      </c>
      <c r="Q264" s="34">
        <v>8082.04</v>
      </c>
      <c r="R264" s="34">
        <v>8097.16</v>
      </c>
      <c r="S264" s="34">
        <v>8102.5199999999995</v>
      </c>
      <c r="T264" s="34">
        <v>8064.41</v>
      </c>
      <c r="U264" s="34">
        <v>8026.82</v>
      </c>
      <c r="V264" s="34">
        <v>7878.87</v>
      </c>
      <c r="W264" s="34">
        <v>7747.43</v>
      </c>
      <c r="X264" s="34">
        <v>7604.68</v>
      </c>
      <c r="Y264" s="34">
        <v>7421.24</v>
      </c>
    </row>
    <row r="265" spans="1:25" x14ac:dyDescent="0.25">
      <c r="A265" s="33">
        <v>15</v>
      </c>
      <c r="B265" s="34">
        <v>7272.62</v>
      </c>
      <c r="C265" s="34">
        <v>7123.88</v>
      </c>
      <c r="D265" s="34">
        <v>7065.97</v>
      </c>
      <c r="E265" s="34">
        <v>7061.15</v>
      </c>
      <c r="F265" s="34">
        <v>7153.06</v>
      </c>
      <c r="G265" s="34">
        <v>7403.97</v>
      </c>
      <c r="H265" s="34">
        <v>7567.5</v>
      </c>
      <c r="I265" s="34">
        <v>7882.78</v>
      </c>
      <c r="J265" s="34">
        <v>8079.76</v>
      </c>
      <c r="K265" s="34">
        <v>8136.7</v>
      </c>
      <c r="L265" s="34">
        <v>8182.83</v>
      </c>
      <c r="M265" s="34">
        <v>8209.0499999999993</v>
      </c>
      <c r="N265" s="34">
        <v>8161.0999999999995</v>
      </c>
      <c r="O265" s="34">
        <v>8174.07</v>
      </c>
      <c r="P265" s="34">
        <v>8130.96</v>
      </c>
      <c r="Q265" s="34">
        <v>8115.93</v>
      </c>
      <c r="R265" s="34">
        <v>8165.63</v>
      </c>
      <c r="S265" s="34">
        <v>8193.630000000001</v>
      </c>
      <c r="T265" s="34">
        <v>8156.3499999999995</v>
      </c>
      <c r="U265" s="34">
        <v>8123.19</v>
      </c>
      <c r="V265" s="34">
        <v>8042.86</v>
      </c>
      <c r="W265" s="34">
        <v>7905.15</v>
      </c>
      <c r="X265" s="34">
        <v>7717.9</v>
      </c>
      <c r="Y265" s="34">
        <v>7433.09</v>
      </c>
    </row>
    <row r="266" spans="1:25" x14ac:dyDescent="0.25">
      <c r="A266" s="33">
        <v>16</v>
      </c>
      <c r="B266" s="34">
        <v>7228.72</v>
      </c>
      <c r="C266" s="34">
        <v>7116.07</v>
      </c>
      <c r="D266" s="34">
        <v>7053.14</v>
      </c>
      <c r="E266" s="34">
        <v>7039.8</v>
      </c>
      <c r="F266" s="34">
        <v>7123.92</v>
      </c>
      <c r="G266" s="34">
        <v>7389.79</v>
      </c>
      <c r="H266" s="34">
        <v>7676.54</v>
      </c>
      <c r="I266" s="34">
        <v>7900.7</v>
      </c>
      <c r="J266" s="34">
        <v>8086.59</v>
      </c>
      <c r="K266" s="34">
        <v>8136.97</v>
      </c>
      <c r="L266" s="34">
        <v>8190.03</v>
      </c>
      <c r="M266" s="34">
        <v>8204.83</v>
      </c>
      <c r="N266" s="34">
        <v>8172.75</v>
      </c>
      <c r="O266" s="34">
        <v>8180.59</v>
      </c>
      <c r="P266" s="34">
        <v>8142.23</v>
      </c>
      <c r="Q266" s="34">
        <v>8116.16</v>
      </c>
      <c r="R266" s="34">
        <v>8081.5599999999995</v>
      </c>
      <c r="S266" s="34">
        <v>8166.38</v>
      </c>
      <c r="T266" s="34">
        <v>8160</v>
      </c>
      <c r="U266" s="34">
        <v>8138.01</v>
      </c>
      <c r="V266" s="34">
        <v>8059.03</v>
      </c>
      <c r="W266" s="34">
        <v>7985.71</v>
      </c>
      <c r="X266" s="34">
        <v>7760.3</v>
      </c>
      <c r="Y266" s="34">
        <v>7479.01</v>
      </c>
    </row>
    <row r="267" spans="1:25" x14ac:dyDescent="0.25">
      <c r="A267" s="33">
        <v>17</v>
      </c>
      <c r="B267" s="34">
        <v>7316.54</v>
      </c>
      <c r="C267" s="34">
        <v>7097.17</v>
      </c>
      <c r="D267" s="34">
        <v>7013.26</v>
      </c>
      <c r="E267" s="34">
        <v>6978.53</v>
      </c>
      <c r="F267" s="34">
        <v>7010.57</v>
      </c>
      <c r="G267" s="34">
        <v>7070.75</v>
      </c>
      <c r="H267" s="34">
        <v>7222.2</v>
      </c>
      <c r="I267" s="34">
        <v>7520.1100000000006</v>
      </c>
      <c r="J267" s="34">
        <v>7873.96</v>
      </c>
      <c r="K267" s="34">
        <v>7925.3</v>
      </c>
      <c r="L267" s="34">
        <v>7986.0599999999995</v>
      </c>
      <c r="M267" s="34">
        <v>8009.24</v>
      </c>
      <c r="N267" s="34">
        <v>8004.83</v>
      </c>
      <c r="O267" s="34">
        <v>7972.88</v>
      </c>
      <c r="P267" s="34">
        <v>7976.71</v>
      </c>
      <c r="Q267" s="34">
        <v>7976.2</v>
      </c>
      <c r="R267" s="34">
        <v>8018.58</v>
      </c>
      <c r="S267" s="34">
        <v>8065.44</v>
      </c>
      <c r="T267" s="34">
        <v>8056.18</v>
      </c>
      <c r="U267" s="34">
        <v>8037.82</v>
      </c>
      <c r="V267" s="34">
        <v>7965.29</v>
      </c>
      <c r="W267" s="34">
        <v>7885.04</v>
      </c>
      <c r="X267" s="34">
        <v>7654.55</v>
      </c>
      <c r="Y267" s="34">
        <v>7480.17</v>
      </c>
    </row>
    <row r="268" spans="1:25" x14ac:dyDescent="0.25">
      <c r="A268" s="33">
        <v>18</v>
      </c>
      <c r="B268" s="34">
        <v>7303.38</v>
      </c>
      <c r="C268" s="34">
        <v>7092.82</v>
      </c>
      <c r="D268" s="34">
        <v>7006.26</v>
      </c>
      <c r="E268" s="34">
        <v>6973.5</v>
      </c>
      <c r="F268" s="34">
        <v>6996.64</v>
      </c>
      <c r="G268" s="34">
        <v>7055.26</v>
      </c>
      <c r="H268" s="34">
        <v>7148.8</v>
      </c>
      <c r="I268" s="34">
        <v>7490.39</v>
      </c>
      <c r="J268" s="34">
        <v>7855.8899999999994</v>
      </c>
      <c r="K268" s="34">
        <v>7900.68</v>
      </c>
      <c r="L268" s="34">
        <v>7944.66</v>
      </c>
      <c r="M268" s="34">
        <v>7968.0599999999995</v>
      </c>
      <c r="N268" s="34">
        <v>7967.95</v>
      </c>
      <c r="O268" s="34">
        <v>7970.34</v>
      </c>
      <c r="P268" s="34">
        <v>7951.49</v>
      </c>
      <c r="Q268" s="34">
        <v>7951.73</v>
      </c>
      <c r="R268" s="34">
        <v>7993.44</v>
      </c>
      <c r="S268" s="34">
        <v>8053.96</v>
      </c>
      <c r="T268" s="34">
        <v>8032.23</v>
      </c>
      <c r="U268" s="34">
        <v>8007.18</v>
      </c>
      <c r="V268" s="34">
        <v>7956.46</v>
      </c>
      <c r="W268" s="34">
        <v>7891.63</v>
      </c>
      <c r="X268" s="34">
        <v>7712.36</v>
      </c>
      <c r="Y268" s="34">
        <v>7329.84</v>
      </c>
    </row>
    <row r="269" spans="1:25" x14ac:dyDescent="0.25">
      <c r="A269" s="33">
        <v>19</v>
      </c>
      <c r="B269" s="34">
        <v>7171.46</v>
      </c>
      <c r="C269" s="34">
        <v>7076.95</v>
      </c>
      <c r="D269" s="34">
        <v>7001.14</v>
      </c>
      <c r="E269" s="34">
        <v>7012.4</v>
      </c>
      <c r="F269" s="34">
        <v>7061.6900000000005</v>
      </c>
      <c r="G269" s="34">
        <v>7240.52</v>
      </c>
      <c r="H269" s="34">
        <v>7607</v>
      </c>
      <c r="I269" s="34">
        <v>7894.75</v>
      </c>
      <c r="J269" s="34">
        <v>7997.0599999999995</v>
      </c>
      <c r="K269" s="34">
        <v>8028.01</v>
      </c>
      <c r="L269" s="34">
        <v>8059.16</v>
      </c>
      <c r="M269" s="34">
        <v>8064.7</v>
      </c>
      <c r="N269" s="34">
        <v>8045.65</v>
      </c>
      <c r="O269" s="34">
        <v>8050.47</v>
      </c>
      <c r="P269" s="34">
        <v>8021.9</v>
      </c>
      <c r="Q269" s="34">
        <v>8007.57</v>
      </c>
      <c r="R269" s="34">
        <v>8011.23</v>
      </c>
      <c r="S269" s="34">
        <v>8040.37</v>
      </c>
      <c r="T269" s="34">
        <v>8040.5</v>
      </c>
      <c r="U269" s="34">
        <v>8019.66</v>
      </c>
      <c r="V269" s="34">
        <v>7958.18</v>
      </c>
      <c r="W269" s="34">
        <v>7895.07</v>
      </c>
      <c r="X269" s="34">
        <v>7755.71</v>
      </c>
      <c r="Y269" s="34">
        <v>7325.6900000000005</v>
      </c>
    </row>
    <row r="270" spans="1:25" x14ac:dyDescent="0.25">
      <c r="A270" s="33">
        <v>20</v>
      </c>
      <c r="B270" s="34">
        <v>7260.42</v>
      </c>
      <c r="C270" s="34">
        <v>7153.65</v>
      </c>
      <c r="D270" s="34">
        <v>7128.35</v>
      </c>
      <c r="E270" s="34">
        <v>7127.98</v>
      </c>
      <c r="F270" s="34">
        <v>7219</v>
      </c>
      <c r="G270" s="34">
        <v>7466</v>
      </c>
      <c r="H270" s="34">
        <v>7838.08</v>
      </c>
      <c r="I270" s="34">
        <v>7989.11</v>
      </c>
      <c r="J270" s="34">
        <v>8239.7000000000007</v>
      </c>
      <c r="K270" s="34">
        <v>8304.4700000000012</v>
      </c>
      <c r="L270" s="34">
        <v>8343.9</v>
      </c>
      <c r="M270" s="34">
        <v>8378.380000000001</v>
      </c>
      <c r="N270" s="34">
        <v>8320</v>
      </c>
      <c r="O270" s="34">
        <v>8345.99</v>
      </c>
      <c r="P270" s="34">
        <v>8260.5400000000009</v>
      </c>
      <c r="Q270" s="34">
        <v>8217.7799999999988</v>
      </c>
      <c r="R270" s="34">
        <v>8291.2799999999988</v>
      </c>
      <c r="S270" s="34">
        <v>8317.91</v>
      </c>
      <c r="T270" s="34">
        <v>8305.42</v>
      </c>
      <c r="U270" s="34">
        <v>8282.5499999999993</v>
      </c>
      <c r="V270" s="34">
        <v>8107.84</v>
      </c>
      <c r="W270" s="34">
        <v>7988.3099999999995</v>
      </c>
      <c r="X270" s="34">
        <v>7710.75</v>
      </c>
      <c r="Y270" s="34">
        <v>7389.9400000000005</v>
      </c>
    </row>
    <row r="271" spans="1:25" x14ac:dyDescent="0.25">
      <c r="A271" s="33">
        <v>21</v>
      </c>
      <c r="B271" s="34">
        <v>7342.4400000000005</v>
      </c>
      <c r="C271" s="34">
        <v>7243.41</v>
      </c>
      <c r="D271" s="34">
        <v>7182.74</v>
      </c>
      <c r="E271" s="34">
        <v>7150.17</v>
      </c>
      <c r="F271" s="34">
        <v>7221.88</v>
      </c>
      <c r="G271" s="34">
        <v>7444.72</v>
      </c>
      <c r="H271" s="34">
        <v>7727.3099999999995</v>
      </c>
      <c r="I271" s="34">
        <v>8008.3899999999994</v>
      </c>
      <c r="J271" s="34">
        <v>8205.92</v>
      </c>
      <c r="K271" s="34">
        <v>8316.36</v>
      </c>
      <c r="L271" s="34">
        <v>8420.619999999999</v>
      </c>
      <c r="M271" s="34">
        <v>8431.119999999999</v>
      </c>
      <c r="N271" s="34">
        <v>8302.83</v>
      </c>
      <c r="O271" s="34">
        <v>8315.9500000000007</v>
      </c>
      <c r="P271" s="34">
        <v>8263.11</v>
      </c>
      <c r="Q271" s="34">
        <v>8254.49</v>
      </c>
      <c r="R271" s="34">
        <v>8277.18</v>
      </c>
      <c r="S271" s="34">
        <v>8329.34</v>
      </c>
      <c r="T271" s="34">
        <v>8307</v>
      </c>
      <c r="U271" s="34">
        <v>8252.9599999999991</v>
      </c>
      <c r="V271" s="34">
        <v>8148.36</v>
      </c>
      <c r="W271" s="34">
        <v>7937.75</v>
      </c>
      <c r="X271" s="34">
        <v>7655.3899999999994</v>
      </c>
      <c r="Y271" s="34">
        <v>7435.17</v>
      </c>
    </row>
    <row r="272" spans="1:25" x14ac:dyDescent="0.25">
      <c r="A272" s="33">
        <v>22</v>
      </c>
      <c r="B272" s="34">
        <v>7249.58</v>
      </c>
      <c r="C272" s="34">
        <v>7168.91</v>
      </c>
      <c r="D272" s="34">
        <v>7110.34</v>
      </c>
      <c r="E272" s="34">
        <v>7084.88</v>
      </c>
      <c r="F272" s="34">
        <v>7106.55</v>
      </c>
      <c r="G272" s="34">
        <v>7245.57</v>
      </c>
      <c r="H272" s="34">
        <v>7590.59</v>
      </c>
      <c r="I272" s="34">
        <v>7915.15</v>
      </c>
      <c r="J272" s="34">
        <v>8027.3499999999995</v>
      </c>
      <c r="K272" s="34">
        <v>8101.12</v>
      </c>
      <c r="L272" s="34">
        <v>8111.05</v>
      </c>
      <c r="M272" s="34">
        <v>8143.75</v>
      </c>
      <c r="N272" s="34">
        <v>8098.57</v>
      </c>
      <c r="O272" s="34">
        <v>8102.8899999999994</v>
      </c>
      <c r="P272" s="34">
        <v>8097.79</v>
      </c>
      <c r="Q272" s="34">
        <v>8045.5999999999995</v>
      </c>
      <c r="R272" s="34">
        <v>8059.5999999999995</v>
      </c>
      <c r="S272" s="34">
        <v>8093.9</v>
      </c>
      <c r="T272" s="34">
        <v>8089.13</v>
      </c>
      <c r="U272" s="34">
        <v>8071.29</v>
      </c>
      <c r="V272" s="34">
        <v>7969.2</v>
      </c>
      <c r="W272" s="34">
        <v>7889.47</v>
      </c>
      <c r="X272" s="34">
        <v>7572.88</v>
      </c>
      <c r="Y272" s="34">
        <v>7330.29</v>
      </c>
    </row>
    <row r="273" spans="1:25" x14ac:dyDescent="0.25">
      <c r="A273" s="33">
        <v>23</v>
      </c>
      <c r="B273" s="34">
        <v>7228.71</v>
      </c>
      <c r="C273" s="34">
        <v>7134.21</v>
      </c>
      <c r="D273" s="34">
        <v>7084.02</v>
      </c>
      <c r="E273" s="34">
        <v>7072.59</v>
      </c>
      <c r="F273" s="34">
        <v>7142.76</v>
      </c>
      <c r="G273" s="34">
        <v>7232.18</v>
      </c>
      <c r="H273" s="34">
        <v>7611.0599999999995</v>
      </c>
      <c r="I273" s="34">
        <v>7939.13</v>
      </c>
      <c r="J273" s="34">
        <v>8170.24</v>
      </c>
      <c r="K273" s="34">
        <v>8254.92</v>
      </c>
      <c r="L273" s="34">
        <v>8350.42</v>
      </c>
      <c r="M273" s="34">
        <v>8419.67</v>
      </c>
      <c r="N273" s="34">
        <v>8271.4700000000012</v>
      </c>
      <c r="O273" s="34">
        <v>8264.7200000000012</v>
      </c>
      <c r="P273" s="34">
        <v>8258</v>
      </c>
      <c r="Q273" s="34">
        <v>8195.7999999999993</v>
      </c>
      <c r="R273" s="34">
        <v>8196.08</v>
      </c>
      <c r="S273" s="34">
        <v>8236.369999999999</v>
      </c>
      <c r="T273" s="34">
        <v>8229.0499999999993</v>
      </c>
      <c r="U273" s="34">
        <v>8206.15</v>
      </c>
      <c r="V273" s="34">
        <v>8104.1399999999994</v>
      </c>
      <c r="W273" s="34">
        <v>7933.88</v>
      </c>
      <c r="X273" s="34">
        <v>7696.57</v>
      </c>
      <c r="Y273" s="34">
        <v>7424.77</v>
      </c>
    </row>
    <row r="274" spans="1:25" x14ac:dyDescent="0.25">
      <c r="A274" s="33">
        <v>24</v>
      </c>
      <c r="B274" s="34">
        <v>7500.14</v>
      </c>
      <c r="C274" s="34">
        <v>7190.07</v>
      </c>
      <c r="D274" s="34">
        <v>7112.85</v>
      </c>
      <c r="E274" s="34">
        <v>7081.75</v>
      </c>
      <c r="F274" s="34">
        <v>7099.77</v>
      </c>
      <c r="G274" s="34">
        <v>7203.2</v>
      </c>
      <c r="H274" s="34">
        <v>7447.8</v>
      </c>
      <c r="I274" s="34">
        <v>7565.58</v>
      </c>
      <c r="J274" s="34">
        <v>7909.73</v>
      </c>
      <c r="K274" s="34">
        <v>7984.43</v>
      </c>
      <c r="L274" s="34">
        <v>8066.23</v>
      </c>
      <c r="M274" s="34">
        <v>8093.75</v>
      </c>
      <c r="N274" s="34">
        <v>8167.8499999999995</v>
      </c>
      <c r="O274" s="34">
        <v>8037.32</v>
      </c>
      <c r="P274" s="34">
        <v>8021.68</v>
      </c>
      <c r="Q274" s="34">
        <v>8008.5</v>
      </c>
      <c r="R274" s="34">
        <v>8063.11</v>
      </c>
      <c r="S274" s="34">
        <v>8146.13</v>
      </c>
      <c r="T274" s="34">
        <v>8122.53</v>
      </c>
      <c r="U274" s="34">
        <v>8073.05</v>
      </c>
      <c r="V274" s="34">
        <v>7983.13</v>
      </c>
      <c r="W274" s="34">
        <v>7905.95</v>
      </c>
      <c r="X274" s="34">
        <v>7670.94</v>
      </c>
      <c r="Y274" s="34">
        <v>7550.17</v>
      </c>
    </row>
    <row r="275" spans="1:25" x14ac:dyDescent="0.25">
      <c r="A275" s="33">
        <v>25</v>
      </c>
      <c r="B275" s="34">
        <v>7536.82</v>
      </c>
      <c r="C275" s="34">
        <v>7256.64</v>
      </c>
      <c r="D275" s="34">
        <v>7136.62</v>
      </c>
      <c r="E275" s="34">
        <v>7084.78</v>
      </c>
      <c r="F275" s="34">
        <v>7098.97</v>
      </c>
      <c r="G275" s="34">
        <v>7158.72</v>
      </c>
      <c r="H275" s="34">
        <v>7263.38</v>
      </c>
      <c r="I275" s="34">
        <v>7558.9</v>
      </c>
      <c r="J275" s="34">
        <v>7767</v>
      </c>
      <c r="K275" s="34">
        <v>7909.79</v>
      </c>
      <c r="L275" s="34">
        <v>7954.72</v>
      </c>
      <c r="M275" s="34">
        <v>7989.2</v>
      </c>
      <c r="N275" s="34">
        <v>7981.17</v>
      </c>
      <c r="O275" s="34">
        <v>7976.07</v>
      </c>
      <c r="P275" s="34">
        <v>7955.28</v>
      </c>
      <c r="Q275" s="34">
        <v>7955.72</v>
      </c>
      <c r="R275" s="34">
        <v>8019.73</v>
      </c>
      <c r="S275" s="34">
        <v>8108.28</v>
      </c>
      <c r="T275" s="34">
        <v>8150.73</v>
      </c>
      <c r="U275" s="34">
        <v>8071.25</v>
      </c>
      <c r="V275" s="34">
        <v>7954.97</v>
      </c>
      <c r="W275" s="34">
        <v>7898.94</v>
      </c>
      <c r="X275" s="34">
        <v>7805.0999999999995</v>
      </c>
      <c r="Y275" s="34">
        <v>7573.2</v>
      </c>
    </row>
    <row r="276" spans="1:25" x14ac:dyDescent="0.25">
      <c r="A276" s="33">
        <v>26</v>
      </c>
      <c r="B276" s="34">
        <v>7426.67</v>
      </c>
      <c r="C276" s="34">
        <v>7181.9400000000005</v>
      </c>
      <c r="D276" s="34">
        <v>7152.76</v>
      </c>
      <c r="E276" s="34">
        <v>7120.75</v>
      </c>
      <c r="F276" s="34">
        <v>7156.34</v>
      </c>
      <c r="G276" s="34">
        <v>7469.84</v>
      </c>
      <c r="H276" s="34">
        <v>7784.92</v>
      </c>
      <c r="I276" s="34">
        <v>7924.6399999999994</v>
      </c>
      <c r="J276" s="34">
        <v>8095.0999999999995</v>
      </c>
      <c r="K276" s="34">
        <v>8140.29</v>
      </c>
      <c r="L276" s="34">
        <v>8205.6899999999987</v>
      </c>
      <c r="M276" s="34">
        <v>8344.09</v>
      </c>
      <c r="N276" s="34">
        <v>8263.880000000001</v>
      </c>
      <c r="O276" s="34">
        <v>8218.48</v>
      </c>
      <c r="P276" s="34">
        <v>8120.3899999999994</v>
      </c>
      <c r="Q276" s="34">
        <v>8107.42</v>
      </c>
      <c r="R276" s="34">
        <v>8119.16</v>
      </c>
      <c r="S276" s="34">
        <v>8130.21</v>
      </c>
      <c r="T276" s="34">
        <v>8099.29</v>
      </c>
      <c r="U276" s="34">
        <v>8071.25</v>
      </c>
      <c r="V276" s="34">
        <v>7931.57</v>
      </c>
      <c r="W276" s="34">
        <v>7883.7699999999995</v>
      </c>
      <c r="X276" s="34">
        <v>7815.37</v>
      </c>
      <c r="Y276" s="34">
        <v>7410.75</v>
      </c>
    </row>
    <row r="277" spans="1:25" x14ac:dyDescent="0.25">
      <c r="A277" s="33">
        <v>27</v>
      </c>
      <c r="B277" s="34">
        <v>7199.5</v>
      </c>
      <c r="C277" s="34">
        <v>7114.6900000000005</v>
      </c>
      <c r="D277" s="34">
        <v>7043.32</v>
      </c>
      <c r="E277" s="34">
        <v>6997.72</v>
      </c>
      <c r="F277" s="34">
        <v>7064.64</v>
      </c>
      <c r="G277" s="34">
        <v>7265.35</v>
      </c>
      <c r="H277" s="34">
        <v>7573.16</v>
      </c>
      <c r="I277" s="34">
        <v>7911.1399999999994</v>
      </c>
      <c r="J277" s="34">
        <v>8027.3899999999994</v>
      </c>
      <c r="K277" s="34">
        <v>8103.6399999999994</v>
      </c>
      <c r="L277" s="34">
        <v>8137.0199999999995</v>
      </c>
      <c r="M277" s="34">
        <v>8170.05</v>
      </c>
      <c r="N277" s="34">
        <v>8129.99</v>
      </c>
      <c r="O277" s="34">
        <v>8130.58</v>
      </c>
      <c r="P277" s="34">
        <v>8127</v>
      </c>
      <c r="Q277" s="34">
        <v>8082.18</v>
      </c>
      <c r="R277" s="34">
        <v>8085.05</v>
      </c>
      <c r="S277" s="34">
        <v>8082.01</v>
      </c>
      <c r="T277" s="34">
        <v>8082</v>
      </c>
      <c r="U277" s="34">
        <v>8004.44</v>
      </c>
      <c r="V277" s="34">
        <v>7918.4</v>
      </c>
      <c r="W277" s="34">
        <v>7880.36</v>
      </c>
      <c r="X277" s="34">
        <v>7654.22</v>
      </c>
      <c r="Y277" s="34">
        <v>7391.1100000000006</v>
      </c>
    </row>
    <row r="278" spans="1:25" x14ac:dyDescent="0.25">
      <c r="A278" s="33">
        <v>28</v>
      </c>
      <c r="B278" s="34">
        <v>7362.54</v>
      </c>
      <c r="C278" s="34">
        <v>7227.87</v>
      </c>
      <c r="D278" s="34">
        <v>7102.48</v>
      </c>
      <c r="E278" s="34">
        <v>7083.45</v>
      </c>
      <c r="F278" s="34">
        <v>7231.04</v>
      </c>
      <c r="G278" s="34">
        <v>7444.81</v>
      </c>
      <c r="H278" s="34">
        <v>7737.3499999999995</v>
      </c>
      <c r="I278" s="34">
        <v>8067.71</v>
      </c>
      <c r="J278" s="34">
        <v>8237.73</v>
      </c>
      <c r="K278" s="34">
        <v>8301.0999999999985</v>
      </c>
      <c r="L278" s="34">
        <v>8351.4500000000007</v>
      </c>
      <c r="M278" s="34">
        <v>8405.380000000001</v>
      </c>
      <c r="N278" s="34">
        <v>8357.43</v>
      </c>
      <c r="O278" s="34">
        <v>8356.18</v>
      </c>
      <c r="P278" s="34">
        <v>8350.18</v>
      </c>
      <c r="Q278" s="34">
        <v>8284.92</v>
      </c>
      <c r="R278" s="34">
        <v>8277.51</v>
      </c>
      <c r="S278" s="34">
        <v>8313.0400000000009</v>
      </c>
      <c r="T278" s="34">
        <v>8305.57</v>
      </c>
      <c r="U278" s="34">
        <v>8284.11</v>
      </c>
      <c r="V278" s="34">
        <v>8233.76</v>
      </c>
      <c r="W278" s="34">
        <v>8109.58</v>
      </c>
      <c r="X278" s="34">
        <v>7876.6399999999994</v>
      </c>
      <c r="Y278" s="34">
        <v>7789.44</v>
      </c>
    </row>
    <row r="279" spans="1:25" outlineLevel="1" x14ac:dyDescent="0.25">
      <c r="A279" s="33">
        <v>29</v>
      </c>
      <c r="B279" s="34">
        <v>7508.77</v>
      </c>
      <c r="C279" s="34">
        <v>7282.4400000000005</v>
      </c>
      <c r="D279" s="34">
        <v>7224.1</v>
      </c>
      <c r="E279" s="34">
        <v>7144.8</v>
      </c>
      <c r="F279" s="34">
        <v>7277.97</v>
      </c>
      <c r="G279" s="34">
        <v>7564.41</v>
      </c>
      <c r="H279" s="34">
        <v>7836.36</v>
      </c>
      <c r="I279" s="34">
        <v>8084.33</v>
      </c>
      <c r="J279" s="34">
        <v>8218.26</v>
      </c>
      <c r="K279" s="34">
        <v>8391.2099999999991</v>
      </c>
      <c r="L279" s="34">
        <v>8435.0499999999993</v>
      </c>
      <c r="M279" s="34">
        <v>8445.41</v>
      </c>
      <c r="N279" s="34">
        <v>8340.77</v>
      </c>
      <c r="O279" s="34">
        <v>8336.68</v>
      </c>
      <c r="P279" s="34">
        <v>8336.52</v>
      </c>
      <c r="Q279" s="34">
        <v>8272.24</v>
      </c>
      <c r="R279" s="34">
        <v>8307.2099999999991</v>
      </c>
      <c r="S279" s="34">
        <v>8375.27</v>
      </c>
      <c r="T279" s="34">
        <v>8348.7799999999988</v>
      </c>
      <c r="U279" s="34">
        <v>8251.75</v>
      </c>
      <c r="V279" s="34">
        <v>8190.3</v>
      </c>
      <c r="W279" s="34">
        <v>8042.34</v>
      </c>
      <c r="X279" s="34">
        <v>7901.07</v>
      </c>
      <c r="Y279" s="34">
        <v>7568.94</v>
      </c>
    </row>
    <row r="280" spans="1:25" outlineLevel="2" x14ac:dyDescent="0.25">
      <c r="A280" s="33">
        <v>30</v>
      </c>
      <c r="B280" s="34">
        <v>7347.51</v>
      </c>
      <c r="C280" s="34">
        <v>7070.34</v>
      </c>
      <c r="D280" s="34">
        <v>7060.92</v>
      </c>
      <c r="E280" s="34">
        <v>7022.27</v>
      </c>
      <c r="F280" s="34">
        <v>7096.24</v>
      </c>
      <c r="G280" s="34">
        <v>7445.45</v>
      </c>
      <c r="H280" s="34">
        <v>7752.48</v>
      </c>
      <c r="I280" s="34">
        <v>8011.43</v>
      </c>
      <c r="J280" s="34">
        <v>8143.03</v>
      </c>
      <c r="K280" s="34">
        <v>8205.58</v>
      </c>
      <c r="L280" s="34">
        <v>8301.23</v>
      </c>
      <c r="M280" s="34">
        <v>8365.49</v>
      </c>
      <c r="N280" s="34">
        <v>8264.51</v>
      </c>
      <c r="O280" s="34">
        <v>8251.23</v>
      </c>
      <c r="P280" s="34">
        <v>8224.18</v>
      </c>
      <c r="Q280" s="34">
        <v>8188.49</v>
      </c>
      <c r="R280" s="34">
        <v>8183.0199999999995</v>
      </c>
      <c r="S280" s="34">
        <v>8200.1899999999987</v>
      </c>
      <c r="T280" s="34">
        <v>8198.0400000000009</v>
      </c>
      <c r="U280" s="34">
        <v>8181.03</v>
      </c>
      <c r="V280" s="34">
        <v>8126.13</v>
      </c>
      <c r="W280" s="34">
        <v>8076.25</v>
      </c>
      <c r="X280" s="34">
        <v>7937.12</v>
      </c>
      <c r="Y280" s="34">
        <v>7687.84</v>
      </c>
    </row>
    <row r="281" spans="1:25" outlineLevel="3" x14ac:dyDescent="0.25">
      <c r="A281" s="33">
        <v>31</v>
      </c>
      <c r="B281" s="34">
        <v>7637.57</v>
      </c>
      <c r="C281" s="34">
        <v>7535.96</v>
      </c>
      <c r="D281" s="34">
        <v>7341.96</v>
      </c>
      <c r="E281" s="34">
        <v>7255.78</v>
      </c>
      <c r="F281" s="34">
        <v>7314.28</v>
      </c>
      <c r="G281" s="34">
        <v>7523.22</v>
      </c>
      <c r="H281" s="34">
        <v>7616.5599999999995</v>
      </c>
      <c r="I281" s="34">
        <v>7947.3</v>
      </c>
      <c r="J281" s="34">
        <v>8139.2</v>
      </c>
      <c r="K281" s="34">
        <v>8425.76</v>
      </c>
      <c r="L281" s="34">
        <v>8521.42</v>
      </c>
      <c r="M281" s="34">
        <v>8484.7000000000007</v>
      </c>
      <c r="N281" s="34">
        <v>8477.880000000001</v>
      </c>
      <c r="O281" s="34">
        <v>8461.17</v>
      </c>
      <c r="P281" s="34">
        <v>8481.630000000001</v>
      </c>
      <c r="Q281" s="34">
        <v>8485.01</v>
      </c>
      <c r="R281" s="34">
        <v>8519.68</v>
      </c>
      <c r="S281" s="34">
        <v>8709.67</v>
      </c>
      <c r="T281" s="34">
        <v>8715.7000000000007</v>
      </c>
      <c r="U281" s="34">
        <v>8587.83</v>
      </c>
      <c r="V281" s="34">
        <v>8392.68</v>
      </c>
      <c r="W281" s="34">
        <v>8205.56</v>
      </c>
      <c r="X281" s="34">
        <v>7965.62</v>
      </c>
      <c r="Y281" s="34">
        <v>7693.92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4383.32</v>
      </c>
      <c r="C286" s="34">
        <v>4273.8799999999992</v>
      </c>
      <c r="D286" s="34">
        <v>4288.3799999999992</v>
      </c>
      <c r="E286" s="34">
        <v>4228.5200000000004</v>
      </c>
      <c r="F286" s="34">
        <v>4195.46</v>
      </c>
      <c r="G286" s="34">
        <v>4178.49</v>
      </c>
      <c r="H286" s="34">
        <v>4205.8099999999995</v>
      </c>
      <c r="I286" s="34">
        <v>4224.88</v>
      </c>
      <c r="J286" s="34">
        <v>4184.41</v>
      </c>
      <c r="K286" s="34">
        <v>4236.0599999999995</v>
      </c>
      <c r="L286" s="34">
        <v>4344.9399999999996</v>
      </c>
      <c r="M286" s="34">
        <v>4539.3500000000004</v>
      </c>
      <c r="N286" s="34">
        <v>4646.6899999999996</v>
      </c>
      <c r="O286" s="34">
        <v>4693.4599999999991</v>
      </c>
      <c r="P286" s="34">
        <v>4707.24</v>
      </c>
      <c r="Q286" s="34">
        <v>4695.9399999999996</v>
      </c>
      <c r="R286" s="34">
        <v>4742.83</v>
      </c>
      <c r="S286" s="34">
        <v>4765.26</v>
      </c>
      <c r="T286" s="34">
        <v>4764.17</v>
      </c>
      <c r="U286" s="34">
        <v>4756.7899999999991</v>
      </c>
      <c r="V286" s="34">
        <v>4750.7999999999993</v>
      </c>
      <c r="W286" s="34">
        <v>4736.84</v>
      </c>
      <c r="X286" s="34">
        <v>4684.17</v>
      </c>
      <c r="Y286" s="34">
        <v>4532.9799999999996</v>
      </c>
    </row>
    <row r="287" spans="1:25" s="31" customFormat="1" x14ac:dyDescent="0.25">
      <c r="A287" s="33">
        <v>2</v>
      </c>
      <c r="B287" s="34">
        <v>4375.16</v>
      </c>
      <c r="C287" s="34">
        <v>4224.99</v>
      </c>
      <c r="D287" s="34">
        <v>4162.32</v>
      </c>
      <c r="E287" s="34">
        <v>4153.1000000000004</v>
      </c>
      <c r="F287" s="34">
        <v>4158.2199999999993</v>
      </c>
      <c r="G287" s="34">
        <v>4179.57</v>
      </c>
      <c r="H287" s="34">
        <v>4189.1899999999996</v>
      </c>
      <c r="I287" s="34">
        <v>4348.3899999999994</v>
      </c>
      <c r="J287" s="34">
        <v>4596.2299999999996</v>
      </c>
      <c r="K287" s="34">
        <v>4776.66</v>
      </c>
      <c r="L287" s="34">
        <v>4970.5999999999995</v>
      </c>
      <c r="M287" s="34">
        <v>5031.2</v>
      </c>
      <c r="N287" s="34">
        <v>5043.18</v>
      </c>
      <c r="O287" s="34">
        <v>5047.91</v>
      </c>
      <c r="P287" s="34">
        <v>5023.62</v>
      </c>
      <c r="Q287" s="34">
        <v>5016.68</v>
      </c>
      <c r="R287" s="34">
        <v>5079.4799999999996</v>
      </c>
      <c r="S287" s="34">
        <v>5106.24</v>
      </c>
      <c r="T287" s="34">
        <v>5101.7099999999991</v>
      </c>
      <c r="U287" s="34">
        <v>5097.34</v>
      </c>
      <c r="V287" s="34">
        <v>5076.87</v>
      </c>
      <c r="W287" s="34">
        <v>5042.42</v>
      </c>
      <c r="X287" s="34">
        <v>4786.2099999999991</v>
      </c>
      <c r="Y287" s="34">
        <v>4557.6899999999996</v>
      </c>
    </row>
    <row r="288" spans="1:25" s="31" customFormat="1" x14ac:dyDescent="0.25">
      <c r="A288" s="33">
        <v>3</v>
      </c>
      <c r="B288" s="34">
        <v>4475.6299999999992</v>
      </c>
      <c r="C288" s="34">
        <v>4246.9699999999993</v>
      </c>
      <c r="D288" s="34">
        <v>4200.42</v>
      </c>
      <c r="E288" s="34">
        <v>4167.42</v>
      </c>
      <c r="F288" s="34">
        <v>4153.79</v>
      </c>
      <c r="G288" s="34">
        <v>4220.91</v>
      </c>
      <c r="H288" s="34">
        <v>4307.43</v>
      </c>
      <c r="I288" s="34">
        <v>4508.2</v>
      </c>
      <c r="J288" s="34">
        <v>4763.59</v>
      </c>
      <c r="K288" s="34">
        <v>5000.12</v>
      </c>
      <c r="L288" s="34">
        <v>5061.87</v>
      </c>
      <c r="M288" s="34">
        <v>5095.7299999999996</v>
      </c>
      <c r="N288" s="34">
        <v>5091.16</v>
      </c>
      <c r="O288" s="34">
        <v>5093.3499999999995</v>
      </c>
      <c r="P288" s="34">
        <v>5074.09</v>
      </c>
      <c r="Q288" s="34">
        <v>5073.34</v>
      </c>
      <c r="R288" s="34">
        <v>5122.6099999999997</v>
      </c>
      <c r="S288" s="34">
        <v>5141.5</v>
      </c>
      <c r="T288" s="34">
        <v>5135.62</v>
      </c>
      <c r="U288" s="34">
        <v>5127.07</v>
      </c>
      <c r="V288" s="34">
        <v>5100.7</v>
      </c>
      <c r="W288" s="34">
        <v>5057.4399999999996</v>
      </c>
      <c r="X288" s="34">
        <v>4840.2999999999993</v>
      </c>
      <c r="Y288" s="34">
        <v>4564.3500000000004</v>
      </c>
    </row>
    <row r="289" spans="1:25" s="31" customFormat="1" x14ac:dyDescent="0.25">
      <c r="A289" s="33">
        <v>4</v>
      </c>
      <c r="B289" s="34">
        <v>4515.92</v>
      </c>
      <c r="C289" s="34">
        <v>4316.54</v>
      </c>
      <c r="D289" s="34">
        <v>4221.08</v>
      </c>
      <c r="E289" s="34">
        <v>4175.7</v>
      </c>
      <c r="F289" s="34">
        <v>4179.43</v>
      </c>
      <c r="G289" s="34">
        <v>4278.5599999999995</v>
      </c>
      <c r="H289" s="34">
        <v>4385.95</v>
      </c>
      <c r="I289" s="34">
        <v>4623.8799999999992</v>
      </c>
      <c r="J289" s="34">
        <v>4902.42</v>
      </c>
      <c r="K289" s="34">
        <v>5130.2999999999993</v>
      </c>
      <c r="L289" s="34">
        <v>5206.7899999999991</v>
      </c>
      <c r="M289" s="34">
        <v>5252.76</v>
      </c>
      <c r="N289" s="34">
        <v>5257.57</v>
      </c>
      <c r="O289" s="34">
        <v>5261.7899999999991</v>
      </c>
      <c r="P289" s="34">
        <v>5238.4799999999996</v>
      </c>
      <c r="Q289" s="34">
        <v>5227</v>
      </c>
      <c r="R289" s="34">
        <v>5287.36</v>
      </c>
      <c r="S289" s="34">
        <v>5326.8499999999995</v>
      </c>
      <c r="T289" s="34">
        <v>5302.41</v>
      </c>
      <c r="U289" s="34">
        <v>5290.8499999999995</v>
      </c>
      <c r="V289" s="34">
        <v>5247.9</v>
      </c>
      <c r="W289" s="34">
        <v>5205.2699999999995</v>
      </c>
      <c r="X289" s="34">
        <v>4872.33</v>
      </c>
      <c r="Y289" s="34">
        <v>4623.09</v>
      </c>
    </row>
    <row r="290" spans="1:25" s="31" customFormat="1" x14ac:dyDescent="0.25">
      <c r="A290" s="33">
        <v>5</v>
      </c>
      <c r="B290" s="34">
        <v>4486.26</v>
      </c>
      <c r="C290" s="34">
        <v>4298.29</v>
      </c>
      <c r="D290" s="34">
        <v>4225.9399999999996</v>
      </c>
      <c r="E290" s="34">
        <v>4152.8999999999996</v>
      </c>
      <c r="F290" s="34">
        <v>4151.37</v>
      </c>
      <c r="G290" s="34">
        <v>4244.6099999999997</v>
      </c>
      <c r="H290" s="34">
        <v>4333.5599999999995</v>
      </c>
      <c r="I290" s="34">
        <v>4562.76</v>
      </c>
      <c r="J290" s="34">
        <v>4749.7299999999996</v>
      </c>
      <c r="K290" s="34">
        <v>4990.0399999999991</v>
      </c>
      <c r="L290" s="34">
        <v>5087.74</v>
      </c>
      <c r="M290" s="34">
        <v>5111.2199999999993</v>
      </c>
      <c r="N290" s="34">
        <v>5113.62</v>
      </c>
      <c r="O290" s="34">
        <v>5120.0399999999991</v>
      </c>
      <c r="P290" s="34">
        <v>5110.8499999999995</v>
      </c>
      <c r="Q290" s="34">
        <v>5111.0199999999995</v>
      </c>
      <c r="R290" s="34">
        <v>5167.5</v>
      </c>
      <c r="S290" s="34">
        <v>5185.7299999999996</v>
      </c>
      <c r="T290" s="34">
        <v>5170.41</v>
      </c>
      <c r="U290" s="34">
        <v>5163.57</v>
      </c>
      <c r="V290" s="34">
        <v>5117.99</v>
      </c>
      <c r="W290" s="34">
        <v>5081.74</v>
      </c>
      <c r="X290" s="34">
        <v>4831.82</v>
      </c>
      <c r="Y290" s="34">
        <v>4573.03</v>
      </c>
    </row>
    <row r="291" spans="1:25" s="31" customFormat="1" x14ac:dyDescent="0.25">
      <c r="A291" s="33">
        <v>6</v>
      </c>
      <c r="B291" s="34">
        <v>4528.9699999999993</v>
      </c>
      <c r="C291" s="34">
        <v>4333.74</v>
      </c>
      <c r="D291" s="34">
        <v>4240.0200000000004</v>
      </c>
      <c r="E291" s="34">
        <v>4206.3599999999997</v>
      </c>
      <c r="F291" s="34">
        <v>4207.8899999999994</v>
      </c>
      <c r="G291" s="34">
        <v>4266.7199999999993</v>
      </c>
      <c r="H291" s="34">
        <v>4353.9699999999993</v>
      </c>
      <c r="I291" s="34">
        <v>4656.8500000000004</v>
      </c>
      <c r="J291" s="34">
        <v>4864.2299999999996</v>
      </c>
      <c r="K291" s="34">
        <v>5102.26</v>
      </c>
      <c r="L291" s="34">
        <v>5158.24</v>
      </c>
      <c r="M291" s="34">
        <v>5202.3099999999995</v>
      </c>
      <c r="N291" s="34">
        <v>5203.2999999999993</v>
      </c>
      <c r="O291" s="34">
        <v>5210.0499999999993</v>
      </c>
      <c r="P291" s="34">
        <v>5192.4399999999996</v>
      </c>
      <c r="Q291" s="34">
        <v>5215.5399999999991</v>
      </c>
      <c r="R291" s="34">
        <v>5362.7199999999993</v>
      </c>
      <c r="S291" s="34">
        <v>5320.74</v>
      </c>
      <c r="T291" s="34">
        <v>5280.93</v>
      </c>
      <c r="U291" s="34">
        <v>5258.3099999999995</v>
      </c>
      <c r="V291" s="34">
        <v>5198.93</v>
      </c>
      <c r="W291" s="34">
        <v>5152.6099999999997</v>
      </c>
      <c r="X291" s="34">
        <v>4980.3599999999997</v>
      </c>
      <c r="Y291" s="34">
        <v>4709.37</v>
      </c>
    </row>
    <row r="292" spans="1:25" s="31" customFormat="1" x14ac:dyDescent="0.25">
      <c r="A292" s="33">
        <v>7</v>
      </c>
      <c r="B292" s="34">
        <v>4564.67</v>
      </c>
      <c r="C292" s="34">
        <v>4389.8799999999992</v>
      </c>
      <c r="D292" s="34">
        <v>4280.6099999999997</v>
      </c>
      <c r="E292" s="34">
        <v>4236.1399999999994</v>
      </c>
      <c r="F292" s="34">
        <v>4230.7700000000004</v>
      </c>
      <c r="G292" s="34">
        <v>4306.8500000000004</v>
      </c>
      <c r="H292" s="34">
        <v>4377.92</v>
      </c>
      <c r="I292" s="34">
        <v>4656.6099999999997</v>
      </c>
      <c r="J292" s="34">
        <v>4817.0999999999995</v>
      </c>
      <c r="K292" s="34">
        <v>4991.3899999999994</v>
      </c>
      <c r="L292" s="34">
        <v>5056.7999999999993</v>
      </c>
      <c r="M292" s="34">
        <v>5085.3899999999994</v>
      </c>
      <c r="N292" s="34">
        <v>5090.32</v>
      </c>
      <c r="O292" s="34">
        <v>5097.43</v>
      </c>
      <c r="P292" s="34">
        <v>5088.8099999999995</v>
      </c>
      <c r="Q292" s="34">
        <v>5088.53</v>
      </c>
      <c r="R292" s="34">
        <v>5122.8099999999995</v>
      </c>
      <c r="S292" s="34">
        <v>5151.53</v>
      </c>
      <c r="T292" s="34">
        <v>5139.01</v>
      </c>
      <c r="U292" s="34">
        <v>5140.1399999999994</v>
      </c>
      <c r="V292" s="34">
        <v>5104.83</v>
      </c>
      <c r="W292" s="34">
        <v>5070.3599999999997</v>
      </c>
      <c r="X292" s="34">
        <v>4836.6399999999994</v>
      </c>
      <c r="Y292" s="34">
        <v>4605.9399999999996</v>
      </c>
    </row>
    <row r="293" spans="1:25" s="31" customFormat="1" x14ac:dyDescent="0.25">
      <c r="A293" s="33">
        <v>8</v>
      </c>
      <c r="B293" s="34">
        <v>4439.2</v>
      </c>
      <c r="C293" s="34">
        <v>4235.7299999999996</v>
      </c>
      <c r="D293" s="34">
        <v>4152.6899999999996</v>
      </c>
      <c r="E293" s="34">
        <v>4140.74</v>
      </c>
      <c r="F293" s="34">
        <v>4134.42</v>
      </c>
      <c r="G293" s="34">
        <v>4153.2199999999993</v>
      </c>
      <c r="H293" s="34">
        <v>4190.3599999999997</v>
      </c>
      <c r="I293" s="34">
        <v>4468.7299999999996</v>
      </c>
      <c r="J293" s="34">
        <v>4717.3999999999996</v>
      </c>
      <c r="K293" s="34">
        <v>4879.07</v>
      </c>
      <c r="L293" s="34">
        <v>4939.08</v>
      </c>
      <c r="M293" s="34">
        <v>4983</v>
      </c>
      <c r="N293" s="34">
        <v>4990.49</v>
      </c>
      <c r="O293" s="34">
        <v>5002.8099999999995</v>
      </c>
      <c r="P293" s="34">
        <v>4991.3799999999992</v>
      </c>
      <c r="Q293" s="34">
        <v>4988.1099999999997</v>
      </c>
      <c r="R293" s="34">
        <v>5021.4599999999991</v>
      </c>
      <c r="S293" s="34">
        <v>5052.24</v>
      </c>
      <c r="T293" s="34">
        <v>5042.84</v>
      </c>
      <c r="U293" s="34">
        <v>5029.43</v>
      </c>
      <c r="V293" s="34">
        <v>4990.43</v>
      </c>
      <c r="W293" s="34">
        <v>4942.2199999999993</v>
      </c>
      <c r="X293" s="34">
        <v>4706.07</v>
      </c>
      <c r="Y293" s="34">
        <v>4364.62</v>
      </c>
    </row>
    <row r="294" spans="1:25" s="31" customFormat="1" x14ac:dyDescent="0.25">
      <c r="A294" s="33">
        <v>9</v>
      </c>
      <c r="B294" s="34">
        <v>4308.0499999999993</v>
      </c>
      <c r="C294" s="34">
        <v>4162.45</v>
      </c>
      <c r="D294" s="34">
        <v>4133.83</v>
      </c>
      <c r="E294" s="34">
        <v>4114.8</v>
      </c>
      <c r="F294" s="34">
        <v>4113.84</v>
      </c>
      <c r="G294" s="34">
        <v>4157.5599999999995</v>
      </c>
      <c r="H294" s="34">
        <v>4270.1499999999996</v>
      </c>
      <c r="I294" s="34">
        <v>4568.5200000000004</v>
      </c>
      <c r="J294" s="34">
        <v>4785.1899999999996</v>
      </c>
      <c r="K294" s="34">
        <v>4983.08</v>
      </c>
      <c r="L294" s="34">
        <v>5043.4399999999996</v>
      </c>
      <c r="M294" s="34">
        <v>5082.24</v>
      </c>
      <c r="N294" s="34">
        <v>5088.2</v>
      </c>
      <c r="O294" s="34">
        <v>5097.5199999999995</v>
      </c>
      <c r="P294" s="34">
        <v>5079.6299999999992</v>
      </c>
      <c r="Q294" s="34">
        <v>5077.28</v>
      </c>
      <c r="R294" s="34">
        <v>5106.8099999999995</v>
      </c>
      <c r="S294" s="34">
        <v>5150.16</v>
      </c>
      <c r="T294" s="34">
        <v>5134.26</v>
      </c>
      <c r="U294" s="34">
        <v>5132.33</v>
      </c>
      <c r="V294" s="34">
        <v>5082.8899999999994</v>
      </c>
      <c r="W294" s="34">
        <v>5043.43</v>
      </c>
      <c r="X294" s="34">
        <v>4825.6099999999997</v>
      </c>
      <c r="Y294" s="34">
        <v>4586.2199999999993</v>
      </c>
    </row>
    <row r="295" spans="1:25" s="31" customFormat="1" x14ac:dyDescent="0.25">
      <c r="A295" s="33">
        <v>10</v>
      </c>
      <c r="B295" s="34">
        <v>4520.54</v>
      </c>
      <c r="C295" s="34">
        <v>4262.82</v>
      </c>
      <c r="D295" s="34">
        <v>4194.7299999999996</v>
      </c>
      <c r="E295" s="34">
        <v>4169.2299999999996</v>
      </c>
      <c r="F295" s="34">
        <v>4167.37</v>
      </c>
      <c r="G295" s="34">
        <v>4244.3999999999996</v>
      </c>
      <c r="H295" s="34">
        <v>4344.1000000000004</v>
      </c>
      <c r="I295" s="34">
        <v>4634.16</v>
      </c>
      <c r="J295" s="34">
        <v>4759.43</v>
      </c>
      <c r="K295" s="34">
        <v>4911.84</v>
      </c>
      <c r="L295" s="34">
        <v>4987.33</v>
      </c>
      <c r="M295" s="34">
        <v>5026.41</v>
      </c>
      <c r="N295" s="34">
        <v>5027.8599999999997</v>
      </c>
      <c r="O295" s="34">
        <v>5029.8999999999996</v>
      </c>
      <c r="P295" s="34">
        <v>5019</v>
      </c>
      <c r="Q295" s="34">
        <v>5016.0999999999995</v>
      </c>
      <c r="R295" s="34">
        <v>5044.5</v>
      </c>
      <c r="S295" s="34">
        <v>5080.75</v>
      </c>
      <c r="T295" s="34">
        <v>5067.2899999999991</v>
      </c>
      <c r="U295" s="34">
        <v>5072.1099999999997</v>
      </c>
      <c r="V295" s="34">
        <v>5027.7899999999991</v>
      </c>
      <c r="W295" s="34">
        <v>5003.5399999999991</v>
      </c>
      <c r="X295" s="34">
        <v>4790.5499999999993</v>
      </c>
      <c r="Y295" s="34">
        <v>4512.34</v>
      </c>
    </row>
    <row r="296" spans="1:25" s="31" customFormat="1" x14ac:dyDescent="0.25">
      <c r="A296" s="33">
        <v>11</v>
      </c>
      <c r="B296" s="34">
        <v>4412.43</v>
      </c>
      <c r="C296" s="34">
        <v>4193.38</v>
      </c>
      <c r="D296" s="34">
        <v>4138.01</v>
      </c>
      <c r="E296" s="34">
        <v>4132.0200000000004</v>
      </c>
      <c r="F296" s="34">
        <v>4130.38</v>
      </c>
      <c r="G296" s="34">
        <v>4144.8500000000004</v>
      </c>
      <c r="H296" s="34">
        <v>4196.62</v>
      </c>
      <c r="I296" s="34">
        <v>4429.3899999999994</v>
      </c>
      <c r="J296" s="34">
        <v>4717.9699999999993</v>
      </c>
      <c r="K296" s="34">
        <v>4871.41</v>
      </c>
      <c r="L296" s="34">
        <v>4926.3499999999995</v>
      </c>
      <c r="M296" s="34">
        <v>4966.83</v>
      </c>
      <c r="N296" s="34">
        <v>4969.7999999999993</v>
      </c>
      <c r="O296" s="34">
        <v>4974.2899999999991</v>
      </c>
      <c r="P296" s="34">
        <v>4958.82</v>
      </c>
      <c r="Q296" s="34">
        <v>4954.58</v>
      </c>
      <c r="R296" s="34">
        <v>4992.2699999999995</v>
      </c>
      <c r="S296" s="34">
        <v>5031.74</v>
      </c>
      <c r="T296" s="34">
        <v>5034.07</v>
      </c>
      <c r="U296" s="34">
        <v>5020.09</v>
      </c>
      <c r="V296" s="34">
        <v>4972.0199999999995</v>
      </c>
      <c r="W296" s="34">
        <v>4920.66</v>
      </c>
      <c r="X296" s="34">
        <v>4734.3099999999995</v>
      </c>
      <c r="Y296" s="34">
        <v>4444.2</v>
      </c>
    </row>
    <row r="297" spans="1:25" s="31" customFormat="1" x14ac:dyDescent="0.25">
      <c r="A297" s="33">
        <v>12</v>
      </c>
      <c r="B297" s="34">
        <v>4300.45</v>
      </c>
      <c r="C297" s="34">
        <v>4202.8099999999995</v>
      </c>
      <c r="D297" s="34">
        <v>4135.18</v>
      </c>
      <c r="E297" s="34">
        <v>4129.18</v>
      </c>
      <c r="F297" s="34">
        <v>4128.8500000000004</v>
      </c>
      <c r="G297" s="34">
        <v>4288.43</v>
      </c>
      <c r="H297" s="34">
        <v>4606.1399999999994</v>
      </c>
      <c r="I297" s="34">
        <v>4722.87</v>
      </c>
      <c r="J297" s="34">
        <v>5053.6499999999996</v>
      </c>
      <c r="K297" s="34">
        <v>5119.1899999999996</v>
      </c>
      <c r="L297" s="34">
        <v>5170.5499999999993</v>
      </c>
      <c r="M297" s="34">
        <v>5198.7699999999995</v>
      </c>
      <c r="N297" s="34">
        <v>5167.51</v>
      </c>
      <c r="O297" s="34">
        <v>5193.0999999999995</v>
      </c>
      <c r="P297" s="34">
        <v>5143.7899999999991</v>
      </c>
      <c r="Q297" s="34">
        <v>5107.95</v>
      </c>
      <c r="R297" s="34">
        <v>5138.68</v>
      </c>
      <c r="S297" s="34">
        <v>5161.7899999999991</v>
      </c>
      <c r="T297" s="34">
        <v>5142.4399999999996</v>
      </c>
      <c r="U297" s="34">
        <v>5110.6099999999997</v>
      </c>
      <c r="V297" s="34">
        <v>5014.2199999999993</v>
      </c>
      <c r="W297" s="34">
        <v>4788.2</v>
      </c>
      <c r="X297" s="34">
        <v>4683.9799999999996</v>
      </c>
      <c r="Y297" s="34">
        <v>4368.5</v>
      </c>
    </row>
    <row r="298" spans="1:25" s="31" customFormat="1" x14ac:dyDescent="0.25">
      <c r="A298" s="33">
        <v>13</v>
      </c>
      <c r="B298" s="34">
        <v>4339.6899999999996</v>
      </c>
      <c r="C298" s="34">
        <v>4209.75</v>
      </c>
      <c r="D298" s="34">
        <v>4129.55</v>
      </c>
      <c r="E298" s="34">
        <v>4124.5200000000004</v>
      </c>
      <c r="F298" s="34">
        <v>4223.09</v>
      </c>
      <c r="G298" s="34">
        <v>4433.09</v>
      </c>
      <c r="H298" s="34">
        <v>4652.2099999999991</v>
      </c>
      <c r="I298" s="34">
        <v>4811.5499999999993</v>
      </c>
      <c r="J298" s="34">
        <v>5029.42</v>
      </c>
      <c r="K298" s="34">
        <v>5058.07</v>
      </c>
      <c r="L298" s="34">
        <v>5073.9699999999993</v>
      </c>
      <c r="M298" s="34">
        <v>5082.7099999999991</v>
      </c>
      <c r="N298" s="34">
        <v>5067.62</v>
      </c>
      <c r="O298" s="34">
        <v>5079.8499999999995</v>
      </c>
      <c r="P298" s="34">
        <v>5061.0499999999993</v>
      </c>
      <c r="Q298" s="34">
        <v>5054.28</v>
      </c>
      <c r="R298" s="34">
        <v>5065.6499999999996</v>
      </c>
      <c r="S298" s="34">
        <v>5074.7699999999995</v>
      </c>
      <c r="T298" s="34">
        <v>5069.5399999999991</v>
      </c>
      <c r="U298" s="34">
        <v>5057.01</v>
      </c>
      <c r="V298" s="34">
        <v>5017.74</v>
      </c>
      <c r="W298" s="34">
        <v>4928.68</v>
      </c>
      <c r="X298" s="34">
        <v>4705.45</v>
      </c>
      <c r="Y298" s="34">
        <v>4487.16</v>
      </c>
    </row>
    <row r="299" spans="1:25" s="31" customFormat="1" x14ac:dyDescent="0.25">
      <c r="A299" s="33">
        <v>14</v>
      </c>
      <c r="B299" s="34">
        <v>4430.87</v>
      </c>
      <c r="C299" s="34">
        <v>4265.3999999999996</v>
      </c>
      <c r="D299" s="34">
        <v>4211.7299999999996</v>
      </c>
      <c r="E299" s="34">
        <v>4212.33</v>
      </c>
      <c r="F299" s="34">
        <v>4288.4699999999993</v>
      </c>
      <c r="G299" s="34">
        <v>4489.33</v>
      </c>
      <c r="H299" s="34">
        <v>4713.37</v>
      </c>
      <c r="I299" s="34">
        <v>5057.5</v>
      </c>
      <c r="J299" s="34">
        <v>5173.53</v>
      </c>
      <c r="K299" s="34">
        <v>5226.26</v>
      </c>
      <c r="L299" s="34">
        <v>5269.15</v>
      </c>
      <c r="M299" s="34">
        <v>5277.7</v>
      </c>
      <c r="N299" s="34">
        <v>5254.09</v>
      </c>
      <c r="O299" s="34">
        <v>5268.6299999999992</v>
      </c>
      <c r="P299" s="34">
        <v>5237.41</v>
      </c>
      <c r="Q299" s="34">
        <v>5253.98</v>
      </c>
      <c r="R299" s="34">
        <v>5269.0999999999995</v>
      </c>
      <c r="S299" s="34">
        <v>5274.4599999999991</v>
      </c>
      <c r="T299" s="34">
        <v>5236.3499999999995</v>
      </c>
      <c r="U299" s="34">
        <v>5198.76</v>
      </c>
      <c r="V299" s="34">
        <v>5050.8099999999995</v>
      </c>
      <c r="W299" s="34">
        <v>4919.37</v>
      </c>
      <c r="X299" s="34">
        <v>4776.62</v>
      </c>
      <c r="Y299" s="34">
        <v>4593.18</v>
      </c>
    </row>
    <row r="300" spans="1:25" s="31" customFormat="1" x14ac:dyDescent="0.25">
      <c r="A300" s="33">
        <v>15</v>
      </c>
      <c r="B300" s="34">
        <v>4444.5599999999995</v>
      </c>
      <c r="C300" s="34">
        <v>4295.82</v>
      </c>
      <c r="D300" s="34">
        <v>4237.91</v>
      </c>
      <c r="E300" s="34">
        <v>4233.09</v>
      </c>
      <c r="F300" s="34">
        <v>4325</v>
      </c>
      <c r="G300" s="34">
        <v>4575.91</v>
      </c>
      <c r="H300" s="34">
        <v>4739.4399999999996</v>
      </c>
      <c r="I300" s="34">
        <v>5054.7199999999993</v>
      </c>
      <c r="J300" s="34">
        <v>5251.7</v>
      </c>
      <c r="K300" s="34">
        <v>5308.6399999999994</v>
      </c>
      <c r="L300" s="34">
        <v>5354.7699999999995</v>
      </c>
      <c r="M300" s="34">
        <v>5380.99</v>
      </c>
      <c r="N300" s="34">
        <v>5333.0399999999991</v>
      </c>
      <c r="O300" s="34">
        <v>5346.01</v>
      </c>
      <c r="P300" s="34">
        <v>5302.9</v>
      </c>
      <c r="Q300" s="34">
        <v>5287.87</v>
      </c>
      <c r="R300" s="34">
        <v>5337.57</v>
      </c>
      <c r="S300" s="34">
        <v>5365.57</v>
      </c>
      <c r="T300" s="34">
        <v>5328.2899999999991</v>
      </c>
      <c r="U300" s="34">
        <v>5295.1299999999992</v>
      </c>
      <c r="V300" s="34">
        <v>5214.7999999999993</v>
      </c>
      <c r="W300" s="34">
        <v>5077.09</v>
      </c>
      <c r="X300" s="34">
        <v>4889.84</v>
      </c>
      <c r="Y300" s="34">
        <v>4605.03</v>
      </c>
    </row>
    <row r="301" spans="1:25" s="31" customFormat="1" x14ac:dyDescent="0.25">
      <c r="A301" s="33">
        <v>16</v>
      </c>
      <c r="B301" s="34">
        <v>4400.66</v>
      </c>
      <c r="C301" s="34">
        <v>4288.01</v>
      </c>
      <c r="D301" s="34">
        <v>4225.08</v>
      </c>
      <c r="E301" s="34">
        <v>4211.74</v>
      </c>
      <c r="F301" s="34">
        <v>4295.8599999999997</v>
      </c>
      <c r="G301" s="34">
        <v>4561.7299999999996</v>
      </c>
      <c r="H301" s="34">
        <v>4848.4799999999996</v>
      </c>
      <c r="I301" s="34">
        <v>5072.6399999999994</v>
      </c>
      <c r="J301" s="34">
        <v>5258.53</v>
      </c>
      <c r="K301" s="34">
        <v>5308.91</v>
      </c>
      <c r="L301" s="34">
        <v>5361.9699999999993</v>
      </c>
      <c r="M301" s="34">
        <v>5376.7699999999995</v>
      </c>
      <c r="N301" s="34">
        <v>5344.69</v>
      </c>
      <c r="O301" s="34">
        <v>5352.53</v>
      </c>
      <c r="P301" s="34">
        <v>5314.17</v>
      </c>
      <c r="Q301" s="34">
        <v>5288.0999999999995</v>
      </c>
      <c r="R301" s="34">
        <v>5253.5</v>
      </c>
      <c r="S301" s="34">
        <v>5338.32</v>
      </c>
      <c r="T301" s="34">
        <v>5331.94</v>
      </c>
      <c r="U301" s="34">
        <v>5309.95</v>
      </c>
      <c r="V301" s="34">
        <v>5230.9699999999993</v>
      </c>
      <c r="W301" s="34">
        <v>5157.6499999999996</v>
      </c>
      <c r="X301" s="34">
        <v>4932.24</v>
      </c>
      <c r="Y301" s="34">
        <v>4650.95</v>
      </c>
    </row>
    <row r="302" spans="1:25" s="31" customFormat="1" x14ac:dyDescent="0.25">
      <c r="A302" s="33">
        <v>17</v>
      </c>
      <c r="B302" s="34">
        <v>4488.4799999999996</v>
      </c>
      <c r="C302" s="34">
        <v>4269.1099999999997</v>
      </c>
      <c r="D302" s="34">
        <v>4185.2</v>
      </c>
      <c r="E302" s="34">
        <v>4150.4699999999993</v>
      </c>
      <c r="F302" s="34">
        <v>4182.51</v>
      </c>
      <c r="G302" s="34">
        <v>4242.6899999999996</v>
      </c>
      <c r="H302" s="34">
        <v>4394.1399999999994</v>
      </c>
      <c r="I302" s="34">
        <v>4692.0499999999993</v>
      </c>
      <c r="J302" s="34">
        <v>5045.8999999999996</v>
      </c>
      <c r="K302" s="34">
        <v>5097.24</v>
      </c>
      <c r="L302" s="34">
        <v>5158</v>
      </c>
      <c r="M302" s="34">
        <v>5181.18</v>
      </c>
      <c r="N302" s="34">
        <v>5176.7699999999995</v>
      </c>
      <c r="O302" s="34">
        <v>5144.82</v>
      </c>
      <c r="P302" s="34">
        <v>5148.6499999999996</v>
      </c>
      <c r="Q302" s="34">
        <v>5148.1399999999994</v>
      </c>
      <c r="R302" s="34">
        <v>5190.5199999999995</v>
      </c>
      <c r="S302" s="34">
        <v>5237.3799999999992</v>
      </c>
      <c r="T302" s="34">
        <v>5228.12</v>
      </c>
      <c r="U302" s="34">
        <v>5209.76</v>
      </c>
      <c r="V302" s="34">
        <v>5137.2299999999996</v>
      </c>
      <c r="W302" s="34">
        <v>5056.9799999999996</v>
      </c>
      <c r="X302" s="34">
        <v>4826.49</v>
      </c>
      <c r="Y302" s="34">
        <v>4652.1099999999997</v>
      </c>
    </row>
    <row r="303" spans="1:25" s="31" customFormat="1" x14ac:dyDescent="0.25">
      <c r="A303" s="33">
        <v>18</v>
      </c>
      <c r="B303" s="34">
        <v>4475.32</v>
      </c>
      <c r="C303" s="34">
        <v>4264.76</v>
      </c>
      <c r="D303" s="34">
        <v>4178.2</v>
      </c>
      <c r="E303" s="34">
        <v>4145.4399999999996</v>
      </c>
      <c r="F303" s="34">
        <v>4168.58</v>
      </c>
      <c r="G303" s="34">
        <v>4227.2</v>
      </c>
      <c r="H303" s="34">
        <v>4320.74</v>
      </c>
      <c r="I303" s="34">
        <v>4662.33</v>
      </c>
      <c r="J303" s="34">
        <v>5027.83</v>
      </c>
      <c r="K303" s="34">
        <v>5072.62</v>
      </c>
      <c r="L303" s="34">
        <v>5116.5999999999995</v>
      </c>
      <c r="M303" s="34">
        <v>5140</v>
      </c>
      <c r="N303" s="34">
        <v>5139.8899999999994</v>
      </c>
      <c r="O303" s="34">
        <v>5142.28</v>
      </c>
      <c r="P303" s="34">
        <v>5123.43</v>
      </c>
      <c r="Q303" s="34">
        <v>5123.67</v>
      </c>
      <c r="R303" s="34">
        <v>5165.3799999999992</v>
      </c>
      <c r="S303" s="34">
        <v>5225.8999999999996</v>
      </c>
      <c r="T303" s="34">
        <v>5204.17</v>
      </c>
      <c r="U303" s="34">
        <v>5179.12</v>
      </c>
      <c r="V303" s="34">
        <v>5128.3999999999996</v>
      </c>
      <c r="W303" s="34">
        <v>5063.57</v>
      </c>
      <c r="X303" s="34">
        <v>4884.2999999999993</v>
      </c>
      <c r="Y303" s="34">
        <v>4501.78</v>
      </c>
    </row>
    <row r="304" spans="1:25" s="31" customFormat="1" x14ac:dyDescent="0.25">
      <c r="A304" s="33">
        <v>19</v>
      </c>
      <c r="B304" s="34">
        <v>4343.3999999999996</v>
      </c>
      <c r="C304" s="34">
        <v>4248.8899999999994</v>
      </c>
      <c r="D304" s="34">
        <v>4173.08</v>
      </c>
      <c r="E304" s="34">
        <v>4184.34</v>
      </c>
      <c r="F304" s="34">
        <v>4233.63</v>
      </c>
      <c r="G304" s="34">
        <v>4412.4599999999991</v>
      </c>
      <c r="H304" s="34">
        <v>4778.9399999999996</v>
      </c>
      <c r="I304" s="34">
        <v>5066.6899999999996</v>
      </c>
      <c r="J304" s="34">
        <v>5169</v>
      </c>
      <c r="K304" s="34">
        <v>5199.95</v>
      </c>
      <c r="L304" s="34">
        <v>5231.0999999999995</v>
      </c>
      <c r="M304" s="34">
        <v>5236.6399999999994</v>
      </c>
      <c r="N304" s="34">
        <v>5217.59</v>
      </c>
      <c r="O304" s="34">
        <v>5222.41</v>
      </c>
      <c r="P304" s="34">
        <v>5193.84</v>
      </c>
      <c r="Q304" s="34">
        <v>5179.51</v>
      </c>
      <c r="R304" s="34">
        <v>5183.17</v>
      </c>
      <c r="S304" s="34">
        <v>5212.3099999999995</v>
      </c>
      <c r="T304" s="34">
        <v>5212.4399999999996</v>
      </c>
      <c r="U304" s="34">
        <v>5191.5999999999995</v>
      </c>
      <c r="V304" s="34">
        <v>5130.12</v>
      </c>
      <c r="W304" s="34">
        <v>5067.01</v>
      </c>
      <c r="X304" s="34">
        <v>4927.6499999999996</v>
      </c>
      <c r="Y304" s="34">
        <v>4497.6299999999992</v>
      </c>
    </row>
    <row r="305" spans="1:25" s="31" customFormat="1" x14ac:dyDescent="0.25">
      <c r="A305" s="33">
        <v>20</v>
      </c>
      <c r="B305" s="34">
        <v>4432.3599999999997</v>
      </c>
      <c r="C305" s="34">
        <v>4325.59</v>
      </c>
      <c r="D305" s="34">
        <v>4300.29</v>
      </c>
      <c r="E305" s="34">
        <v>4299.92</v>
      </c>
      <c r="F305" s="34">
        <v>4390.9399999999996</v>
      </c>
      <c r="G305" s="34">
        <v>4637.9399999999996</v>
      </c>
      <c r="H305" s="34">
        <v>5010.0199999999995</v>
      </c>
      <c r="I305" s="34">
        <v>5161.0499999999993</v>
      </c>
      <c r="J305" s="34">
        <v>5411.6399999999994</v>
      </c>
      <c r="K305" s="34">
        <v>5476.41</v>
      </c>
      <c r="L305" s="34">
        <v>5515.84</v>
      </c>
      <c r="M305" s="34">
        <v>5550.32</v>
      </c>
      <c r="N305" s="34">
        <v>5491.94</v>
      </c>
      <c r="O305" s="34">
        <v>5517.93</v>
      </c>
      <c r="P305" s="34">
        <v>5432.48</v>
      </c>
      <c r="Q305" s="34">
        <v>5389.7199999999993</v>
      </c>
      <c r="R305" s="34">
        <v>5463.2199999999993</v>
      </c>
      <c r="S305" s="34">
        <v>5489.8499999999995</v>
      </c>
      <c r="T305" s="34">
        <v>5477.36</v>
      </c>
      <c r="U305" s="34">
        <v>5454.49</v>
      </c>
      <c r="V305" s="34">
        <v>5279.78</v>
      </c>
      <c r="W305" s="34">
        <v>5160.25</v>
      </c>
      <c r="X305" s="34">
        <v>4882.6899999999996</v>
      </c>
      <c r="Y305" s="34">
        <v>4561.8799999999992</v>
      </c>
    </row>
    <row r="306" spans="1:25" s="31" customFormat="1" x14ac:dyDescent="0.25">
      <c r="A306" s="33">
        <v>21</v>
      </c>
      <c r="B306" s="34">
        <v>4514.3799999999992</v>
      </c>
      <c r="C306" s="34">
        <v>4415.3500000000004</v>
      </c>
      <c r="D306" s="34">
        <v>4354.68</v>
      </c>
      <c r="E306" s="34">
        <v>4322.1099999999997</v>
      </c>
      <c r="F306" s="34">
        <v>4393.82</v>
      </c>
      <c r="G306" s="34">
        <v>4616.66</v>
      </c>
      <c r="H306" s="34">
        <v>4899.25</v>
      </c>
      <c r="I306" s="34">
        <v>5180.33</v>
      </c>
      <c r="J306" s="34">
        <v>5377.86</v>
      </c>
      <c r="K306" s="34">
        <v>5488.2999999999993</v>
      </c>
      <c r="L306" s="34">
        <v>5592.5599999999995</v>
      </c>
      <c r="M306" s="34">
        <v>5603.0599999999995</v>
      </c>
      <c r="N306" s="34">
        <v>5474.7699999999995</v>
      </c>
      <c r="O306" s="34">
        <v>5487.8899999999994</v>
      </c>
      <c r="P306" s="34">
        <v>5435.0499999999993</v>
      </c>
      <c r="Q306" s="34">
        <v>5426.43</v>
      </c>
      <c r="R306" s="34">
        <v>5449.12</v>
      </c>
      <c r="S306" s="34">
        <v>5501.28</v>
      </c>
      <c r="T306" s="34">
        <v>5478.94</v>
      </c>
      <c r="U306" s="34">
        <v>5424.9</v>
      </c>
      <c r="V306" s="34">
        <v>5320.2999999999993</v>
      </c>
      <c r="W306" s="34">
        <v>5109.6899999999996</v>
      </c>
      <c r="X306" s="34">
        <v>4827.33</v>
      </c>
      <c r="Y306" s="34">
        <v>4607.1099999999997</v>
      </c>
    </row>
    <row r="307" spans="1:25" s="31" customFormat="1" x14ac:dyDescent="0.25">
      <c r="A307" s="33">
        <v>22</v>
      </c>
      <c r="B307" s="34">
        <v>4421.5200000000004</v>
      </c>
      <c r="C307" s="34">
        <v>4340.8500000000004</v>
      </c>
      <c r="D307" s="34">
        <v>4282.28</v>
      </c>
      <c r="E307" s="34">
        <v>4256.82</v>
      </c>
      <c r="F307" s="34">
        <v>4278.49</v>
      </c>
      <c r="G307" s="34">
        <v>4417.51</v>
      </c>
      <c r="H307" s="34">
        <v>4762.53</v>
      </c>
      <c r="I307" s="34">
        <v>5087.09</v>
      </c>
      <c r="J307" s="34">
        <v>5199.2899999999991</v>
      </c>
      <c r="K307" s="34">
        <v>5273.0599999999995</v>
      </c>
      <c r="L307" s="34">
        <v>5282.99</v>
      </c>
      <c r="M307" s="34">
        <v>5315.69</v>
      </c>
      <c r="N307" s="34">
        <v>5270.51</v>
      </c>
      <c r="O307" s="34">
        <v>5274.83</v>
      </c>
      <c r="P307" s="34">
        <v>5269.73</v>
      </c>
      <c r="Q307" s="34">
        <v>5217.5399999999991</v>
      </c>
      <c r="R307" s="34">
        <v>5231.5399999999991</v>
      </c>
      <c r="S307" s="34">
        <v>5265.84</v>
      </c>
      <c r="T307" s="34">
        <v>5261.07</v>
      </c>
      <c r="U307" s="34">
        <v>5243.23</v>
      </c>
      <c r="V307" s="34">
        <v>5141.1399999999994</v>
      </c>
      <c r="W307" s="34">
        <v>5061.41</v>
      </c>
      <c r="X307" s="34">
        <v>4744.82</v>
      </c>
      <c r="Y307" s="34">
        <v>4502.2299999999996</v>
      </c>
    </row>
    <row r="308" spans="1:25" s="31" customFormat="1" x14ac:dyDescent="0.25">
      <c r="A308" s="33">
        <v>23</v>
      </c>
      <c r="B308" s="34">
        <v>4400.6499999999996</v>
      </c>
      <c r="C308" s="34">
        <v>4306.1499999999996</v>
      </c>
      <c r="D308" s="34">
        <v>4255.9599999999991</v>
      </c>
      <c r="E308" s="34">
        <v>4244.53</v>
      </c>
      <c r="F308" s="34">
        <v>4314.7</v>
      </c>
      <c r="G308" s="34">
        <v>4404.12</v>
      </c>
      <c r="H308" s="34">
        <v>4783</v>
      </c>
      <c r="I308" s="34">
        <v>5111.07</v>
      </c>
      <c r="J308" s="34">
        <v>5342.18</v>
      </c>
      <c r="K308" s="34">
        <v>5426.86</v>
      </c>
      <c r="L308" s="34">
        <v>5522.36</v>
      </c>
      <c r="M308" s="34">
        <v>5591.61</v>
      </c>
      <c r="N308" s="34">
        <v>5443.41</v>
      </c>
      <c r="O308" s="34">
        <v>5436.66</v>
      </c>
      <c r="P308" s="34">
        <v>5429.94</v>
      </c>
      <c r="Q308" s="34">
        <v>5367.74</v>
      </c>
      <c r="R308" s="34">
        <v>5368.0199999999995</v>
      </c>
      <c r="S308" s="34">
        <v>5408.3099999999995</v>
      </c>
      <c r="T308" s="34">
        <v>5400.99</v>
      </c>
      <c r="U308" s="34">
        <v>5378.09</v>
      </c>
      <c r="V308" s="34">
        <v>5276.08</v>
      </c>
      <c r="W308" s="34">
        <v>5105.82</v>
      </c>
      <c r="X308" s="34">
        <v>4868.51</v>
      </c>
      <c r="Y308" s="34">
        <v>4596.7099999999991</v>
      </c>
    </row>
    <row r="309" spans="1:25" s="31" customFormat="1" x14ac:dyDescent="0.25">
      <c r="A309" s="33">
        <v>24</v>
      </c>
      <c r="B309" s="34">
        <v>4672.08</v>
      </c>
      <c r="C309" s="34">
        <v>4362.01</v>
      </c>
      <c r="D309" s="34">
        <v>4284.79</v>
      </c>
      <c r="E309" s="34">
        <v>4253.6899999999996</v>
      </c>
      <c r="F309" s="34">
        <v>4271.7099999999991</v>
      </c>
      <c r="G309" s="34">
        <v>4375.1399999999994</v>
      </c>
      <c r="H309" s="34">
        <v>4619.74</v>
      </c>
      <c r="I309" s="34">
        <v>4737.5199999999995</v>
      </c>
      <c r="J309" s="34">
        <v>5081.67</v>
      </c>
      <c r="K309" s="34">
        <v>5156.37</v>
      </c>
      <c r="L309" s="34">
        <v>5238.17</v>
      </c>
      <c r="M309" s="34">
        <v>5265.69</v>
      </c>
      <c r="N309" s="34">
        <v>5339.7899999999991</v>
      </c>
      <c r="O309" s="34">
        <v>5209.26</v>
      </c>
      <c r="P309" s="34">
        <v>5193.62</v>
      </c>
      <c r="Q309" s="34">
        <v>5180.4399999999996</v>
      </c>
      <c r="R309" s="34">
        <v>5235.0499999999993</v>
      </c>
      <c r="S309" s="34">
        <v>5318.07</v>
      </c>
      <c r="T309" s="34">
        <v>5294.4699999999993</v>
      </c>
      <c r="U309" s="34">
        <v>5244.99</v>
      </c>
      <c r="V309" s="34">
        <v>5155.07</v>
      </c>
      <c r="W309" s="34">
        <v>5077.8899999999994</v>
      </c>
      <c r="X309" s="34">
        <v>4842.8799999999992</v>
      </c>
      <c r="Y309" s="34">
        <v>4722.1099999999997</v>
      </c>
    </row>
    <row r="310" spans="1:25" s="31" customFormat="1" x14ac:dyDescent="0.25">
      <c r="A310" s="33">
        <v>25</v>
      </c>
      <c r="B310" s="34">
        <v>4708.76</v>
      </c>
      <c r="C310" s="34">
        <v>4428.58</v>
      </c>
      <c r="D310" s="34">
        <v>4308.5599999999995</v>
      </c>
      <c r="E310" s="34">
        <v>4256.7199999999993</v>
      </c>
      <c r="F310" s="34">
        <v>4270.91</v>
      </c>
      <c r="G310" s="34">
        <v>4330.66</v>
      </c>
      <c r="H310" s="34">
        <v>4435.32</v>
      </c>
      <c r="I310" s="34">
        <v>4730.84</v>
      </c>
      <c r="J310" s="34">
        <v>4938.9399999999996</v>
      </c>
      <c r="K310" s="34">
        <v>5081.7299999999996</v>
      </c>
      <c r="L310" s="34">
        <v>5126.66</v>
      </c>
      <c r="M310" s="34">
        <v>5161.1399999999994</v>
      </c>
      <c r="N310" s="34">
        <v>5153.1099999999997</v>
      </c>
      <c r="O310" s="34">
        <v>5148.01</v>
      </c>
      <c r="P310" s="34">
        <v>5127.2199999999993</v>
      </c>
      <c r="Q310" s="34">
        <v>5127.66</v>
      </c>
      <c r="R310" s="34">
        <v>5191.67</v>
      </c>
      <c r="S310" s="34">
        <v>5280.2199999999993</v>
      </c>
      <c r="T310" s="34">
        <v>5322.67</v>
      </c>
      <c r="U310" s="34">
        <v>5243.19</v>
      </c>
      <c r="V310" s="34">
        <v>5126.91</v>
      </c>
      <c r="W310" s="34">
        <v>5070.8799999999992</v>
      </c>
      <c r="X310" s="34">
        <v>4977.0399999999991</v>
      </c>
      <c r="Y310" s="34">
        <v>4745.1399999999994</v>
      </c>
    </row>
    <row r="311" spans="1:25" s="31" customFormat="1" x14ac:dyDescent="0.25">
      <c r="A311" s="33">
        <v>26</v>
      </c>
      <c r="B311" s="34">
        <v>4598.6099999999997</v>
      </c>
      <c r="C311" s="34">
        <v>4353.8799999999992</v>
      </c>
      <c r="D311" s="34">
        <v>4324.7</v>
      </c>
      <c r="E311" s="34">
        <v>4292.6899999999996</v>
      </c>
      <c r="F311" s="34">
        <v>4328.28</v>
      </c>
      <c r="G311" s="34">
        <v>4641.78</v>
      </c>
      <c r="H311" s="34">
        <v>4956.8599999999997</v>
      </c>
      <c r="I311" s="34">
        <v>5096.58</v>
      </c>
      <c r="J311" s="34">
        <v>5267.0399999999991</v>
      </c>
      <c r="K311" s="34">
        <v>5312.23</v>
      </c>
      <c r="L311" s="34">
        <v>5377.6299999999992</v>
      </c>
      <c r="M311" s="34">
        <v>5516.03</v>
      </c>
      <c r="N311" s="34">
        <v>5435.82</v>
      </c>
      <c r="O311" s="34">
        <v>5390.42</v>
      </c>
      <c r="P311" s="34">
        <v>5292.33</v>
      </c>
      <c r="Q311" s="34">
        <v>5279.36</v>
      </c>
      <c r="R311" s="34">
        <v>5291.0999999999995</v>
      </c>
      <c r="S311" s="34">
        <v>5302.15</v>
      </c>
      <c r="T311" s="34">
        <v>5271.23</v>
      </c>
      <c r="U311" s="34">
        <v>5243.19</v>
      </c>
      <c r="V311" s="34">
        <v>5103.51</v>
      </c>
      <c r="W311" s="34">
        <v>5055.7099999999991</v>
      </c>
      <c r="X311" s="34">
        <v>4987.3099999999995</v>
      </c>
      <c r="Y311" s="34">
        <v>4582.6899999999996</v>
      </c>
    </row>
    <row r="312" spans="1:25" s="31" customFormat="1" x14ac:dyDescent="0.25">
      <c r="A312" s="33">
        <v>27</v>
      </c>
      <c r="B312" s="34">
        <v>4371.4399999999996</v>
      </c>
      <c r="C312" s="34">
        <v>4286.6299999999992</v>
      </c>
      <c r="D312" s="34">
        <v>4215.26</v>
      </c>
      <c r="E312" s="34">
        <v>4169.66</v>
      </c>
      <c r="F312" s="34">
        <v>4236.58</v>
      </c>
      <c r="G312" s="34">
        <v>4437.29</v>
      </c>
      <c r="H312" s="34">
        <v>4745.0999999999995</v>
      </c>
      <c r="I312" s="34">
        <v>5083.08</v>
      </c>
      <c r="J312" s="34">
        <v>5199.33</v>
      </c>
      <c r="K312" s="34">
        <v>5275.58</v>
      </c>
      <c r="L312" s="34">
        <v>5308.9599999999991</v>
      </c>
      <c r="M312" s="34">
        <v>5341.99</v>
      </c>
      <c r="N312" s="34">
        <v>5301.93</v>
      </c>
      <c r="O312" s="34">
        <v>5302.5199999999995</v>
      </c>
      <c r="P312" s="34">
        <v>5298.94</v>
      </c>
      <c r="Q312" s="34">
        <v>5254.12</v>
      </c>
      <c r="R312" s="34">
        <v>5256.99</v>
      </c>
      <c r="S312" s="34">
        <v>5253.95</v>
      </c>
      <c r="T312" s="34">
        <v>5253.94</v>
      </c>
      <c r="U312" s="34">
        <v>5176.3799999999992</v>
      </c>
      <c r="V312" s="34">
        <v>5090.34</v>
      </c>
      <c r="W312" s="34">
        <v>5052.2999999999993</v>
      </c>
      <c r="X312" s="34">
        <v>4826.16</v>
      </c>
      <c r="Y312" s="34">
        <v>4563.0499999999993</v>
      </c>
    </row>
    <row r="313" spans="1:25" s="31" customFormat="1" x14ac:dyDescent="0.25">
      <c r="A313" s="33">
        <v>28</v>
      </c>
      <c r="B313" s="34">
        <v>4534.4799999999996</v>
      </c>
      <c r="C313" s="34">
        <v>4399.8099999999995</v>
      </c>
      <c r="D313" s="34">
        <v>4274.42</v>
      </c>
      <c r="E313" s="34">
        <v>4255.3899999999994</v>
      </c>
      <c r="F313" s="34">
        <v>4402.9799999999996</v>
      </c>
      <c r="G313" s="34">
        <v>4616.75</v>
      </c>
      <c r="H313" s="34">
        <v>4909.2899999999991</v>
      </c>
      <c r="I313" s="34">
        <v>5239.6499999999996</v>
      </c>
      <c r="J313" s="34">
        <v>5409.67</v>
      </c>
      <c r="K313" s="34">
        <v>5473.0399999999991</v>
      </c>
      <c r="L313" s="34">
        <v>5523.3899999999994</v>
      </c>
      <c r="M313" s="34">
        <v>5577.32</v>
      </c>
      <c r="N313" s="34">
        <v>5529.37</v>
      </c>
      <c r="O313" s="34">
        <v>5528.12</v>
      </c>
      <c r="P313" s="34">
        <v>5522.12</v>
      </c>
      <c r="Q313" s="34">
        <v>5456.86</v>
      </c>
      <c r="R313" s="34">
        <v>5449.45</v>
      </c>
      <c r="S313" s="34">
        <v>5484.98</v>
      </c>
      <c r="T313" s="34">
        <v>5477.51</v>
      </c>
      <c r="U313" s="34">
        <v>5456.0499999999993</v>
      </c>
      <c r="V313" s="34">
        <v>5405.7</v>
      </c>
      <c r="W313" s="34">
        <v>5281.5199999999995</v>
      </c>
      <c r="X313" s="34">
        <v>5048.58</v>
      </c>
      <c r="Y313" s="34">
        <v>4961.3799999999992</v>
      </c>
    </row>
    <row r="314" spans="1:25" s="31" customFormat="1" outlineLevel="1" x14ac:dyDescent="0.25">
      <c r="A314" s="33">
        <v>29</v>
      </c>
      <c r="B314" s="34">
        <v>4680.7099999999991</v>
      </c>
      <c r="C314" s="34">
        <v>4454.3799999999992</v>
      </c>
      <c r="D314" s="34">
        <v>4396.04</v>
      </c>
      <c r="E314" s="34">
        <v>4316.74</v>
      </c>
      <c r="F314" s="34">
        <v>4449.91</v>
      </c>
      <c r="G314" s="34">
        <v>4736.3499999999995</v>
      </c>
      <c r="H314" s="34">
        <v>5008.2999999999993</v>
      </c>
      <c r="I314" s="34">
        <v>5256.2699999999995</v>
      </c>
      <c r="J314" s="34">
        <v>5390.2</v>
      </c>
      <c r="K314" s="34">
        <v>5563.15</v>
      </c>
      <c r="L314" s="34">
        <v>5606.99</v>
      </c>
      <c r="M314" s="34">
        <v>5617.3499999999995</v>
      </c>
      <c r="N314" s="34">
        <v>5512.7099999999991</v>
      </c>
      <c r="O314" s="34">
        <v>5508.62</v>
      </c>
      <c r="P314" s="34">
        <v>5508.4599999999991</v>
      </c>
      <c r="Q314" s="34">
        <v>5444.18</v>
      </c>
      <c r="R314" s="34">
        <v>5479.15</v>
      </c>
      <c r="S314" s="34">
        <v>5547.2099999999991</v>
      </c>
      <c r="T314" s="34">
        <v>5520.7199999999993</v>
      </c>
      <c r="U314" s="34">
        <v>5423.69</v>
      </c>
      <c r="V314" s="34">
        <v>5362.24</v>
      </c>
      <c r="W314" s="34">
        <v>5214.28</v>
      </c>
      <c r="X314" s="34">
        <v>5073.01</v>
      </c>
      <c r="Y314" s="34">
        <v>4740.8799999999992</v>
      </c>
    </row>
    <row r="315" spans="1:25" s="31" customFormat="1" outlineLevel="2" x14ac:dyDescent="0.25">
      <c r="A315" s="33">
        <v>30</v>
      </c>
      <c r="B315" s="34">
        <v>4519.45</v>
      </c>
      <c r="C315" s="34">
        <v>4242.28</v>
      </c>
      <c r="D315" s="34">
        <v>4232.8599999999997</v>
      </c>
      <c r="E315" s="34">
        <v>4194.21</v>
      </c>
      <c r="F315" s="34">
        <v>4268.18</v>
      </c>
      <c r="G315" s="34">
        <v>4617.3899999999994</v>
      </c>
      <c r="H315" s="34">
        <v>4924.42</v>
      </c>
      <c r="I315" s="34">
        <v>5183.37</v>
      </c>
      <c r="J315" s="34">
        <v>5314.9699999999993</v>
      </c>
      <c r="K315" s="34">
        <v>5377.5199999999995</v>
      </c>
      <c r="L315" s="34">
        <v>5473.17</v>
      </c>
      <c r="M315" s="34">
        <v>5537.43</v>
      </c>
      <c r="N315" s="34">
        <v>5436.45</v>
      </c>
      <c r="O315" s="34">
        <v>5423.17</v>
      </c>
      <c r="P315" s="34">
        <v>5396.12</v>
      </c>
      <c r="Q315" s="34">
        <v>5360.43</v>
      </c>
      <c r="R315" s="34">
        <v>5354.9599999999991</v>
      </c>
      <c r="S315" s="34">
        <v>5372.1299999999992</v>
      </c>
      <c r="T315" s="34">
        <v>5369.98</v>
      </c>
      <c r="U315" s="34">
        <v>5352.9699999999993</v>
      </c>
      <c r="V315" s="34">
        <v>5298.07</v>
      </c>
      <c r="W315" s="34">
        <v>5248.19</v>
      </c>
      <c r="X315" s="34">
        <v>5109.0599999999995</v>
      </c>
      <c r="Y315" s="34">
        <v>4859.78</v>
      </c>
    </row>
    <row r="316" spans="1:25" s="31" customFormat="1" outlineLevel="3" x14ac:dyDescent="0.25">
      <c r="A316" s="33">
        <v>31</v>
      </c>
      <c r="B316" s="34">
        <v>4809.51</v>
      </c>
      <c r="C316" s="34">
        <v>4707.8999999999996</v>
      </c>
      <c r="D316" s="34">
        <v>4513.8999999999996</v>
      </c>
      <c r="E316" s="34">
        <v>4427.7199999999993</v>
      </c>
      <c r="F316" s="34">
        <v>4486.2199999999993</v>
      </c>
      <c r="G316" s="34">
        <v>4695.16</v>
      </c>
      <c r="H316" s="34">
        <v>4788.5</v>
      </c>
      <c r="I316" s="34">
        <v>5119.24</v>
      </c>
      <c r="J316" s="34">
        <v>5311.1399999999994</v>
      </c>
      <c r="K316" s="34">
        <v>5597.7</v>
      </c>
      <c r="L316" s="34">
        <v>5693.36</v>
      </c>
      <c r="M316" s="34">
        <v>5656.6399999999994</v>
      </c>
      <c r="N316" s="34">
        <v>5649.82</v>
      </c>
      <c r="O316" s="34">
        <v>5633.11</v>
      </c>
      <c r="P316" s="34">
        <v>5653.57</v>
      </c>
      <c r="Q316" s="34">
        <v>5656.95</v>
      </c>
      <c r="R316" s="34">
        <v>5691.62</v>
      </c>
      <c r="S316" s="34">
        <v>5881.61</v>
      </c>
      <c r="T316" s="34">
        <v>5887.6399999999994</v>
      </c>
      <c r="U316" s="34">
        <v>5759.7699999999995</v>
      </c>
      <c r="V316" s="34">
        <v>5564.62</v>
      </c>
      <c r="W316" s="34">
        <v>5377.5</v>
      </c>
      <c r="X316" s="34">
        <v>5137.5599999999995</v>
      </c>
      <c r="Y316" s="34">
        <v>4865.8599999999997</v>
      </c>
    </row>
    <row r="317" spans="1:25" x14ac:dyDescent="0.25">
      <c r="A317" s="1"/>
    </row>
    <row r="318" spans="1:25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5785.75</v>
      </c>
      <c r="C320" s="34">
        <v>5676.3099999999995</v>
      </c>
      <c r="D320" s="34">
        <v>5690.8099999999995</v>
      </c>
      <c r="E320" s="34">
        <v>5630.9500000000007</v>
      </c>
      <c r="F320" s="34">
        <v>5597.89</v>
      </c>
      <c r="G320" s="34">
        <v>5580.92</v>
      </c>
      <c r="H320" s="34">
        <v>5608.24</v>
      </c>
      <c r="I320" s="34">
        <v>5627.31</v>
      </c>
      <c r="J320" s="34">
        <v>5586.84</v>
      </c>
      <c r="K320" s="34">
        <v>5638.49</v>
      </c>
      <c r="L320" s="34">
        <v>5747.37</v>
      </c>
      <c r="M320" s="34">
        <v>5941.7800000000007</v>
      </c>
      <c r="N320" s="34">
        <v>6049.12</v>
      </c>
      <c r="O320" s="34">
        <v>6095.8899999999994</v>
      </c>
      <c r="P320" s="34">
        <v>6109.67</v>
      </c>
      <c r="Q320" s="34">
        <v>6098.37</v>
      </c>
      <c r="R320" s="34">
        <v>6145.26</v>
      </c>
      <c r="S320" s="34">
        <v>6167.6900000000005</v>
      </c>
      <c r="T320" s="34">
        <v>6166.6</v>
      </c>
      <c r="U320" s="34">
        <v>6159.2199999999993</v>
      </c>
      <c r="V320" s="34">
        <v>6153.23</v>
      </c>
      <c r="W320" s="34">
        <v>6139.27</v>
      </c>
      <c r="X320" s="34">
        <v>6086.6</v>
      </c>
      <c r="Y320" s="34">
        <v>5935.41</v>
      </c>
    </row>
    <row r="321" spans="1:25" x14ac:dyDescent="0.25">
      <c r="A321" s="33">
        <v>2</v>
      </c>
      <c r="B321" s="34">
        <v>5777.59</v>
      </c>
      <c r="C321" s="34">
        <v>5627.42</v>
      </c>
      <c r="D321" s="34">
        <v>5564.75</v>
      </c>
      <c r="E321" s="34">
        <v>5555.5300000000007</v>
      </c>
      <c r="F321" s="34">
        <v>5560.65</v>
      </c>
      <c r="G321" s="34">
        <v>5582</v>
      </c>
      <c r="H321" s="34">
        <v>5591.62</v>
      </c>
      <c r="I321" s="34">
        <v>5750.82</v>
      </c>
      <c r="J321" s="34">
        <v>5998.66</v>
      </c>
      <c r="K321" s="34">
        <v>6179.09</v>
      </c>
      <c r="L321" s="34">
        <v>6373.03</v>
      </c>
      <c r="M321" s="34">
        <v>6433.63</v>
      </c>
      <c r="N321" s="34">
        <v>6445.6100000000006</v>
      </c>
      <c r="O321" s="34">
        <v>6450.34</v>
      </c>
      <c r="P321" s="34">
        <v>6426.05</v>
      </c>
      <c r="Q321" s="34">
        <v>6419.1100000000006</v>
      </c>
      <c r="R321" s="34">
        <v>6481.91</v>
      </c>
      <c r="S321" s="34">
        <v>6508.67</v>
      </c>
      <c r="T321" s="34">
        <v>6504.1399999999994</v>
      </c>
      <c r="U321" s="34">
        <v>6499.77</v>
      </c>
      <c r="V321" s="34">
        <v>6479.3</v>
      </c>
      <c r="W321" s="34">
        <v>6444.85</v>
      </c>
      <c r="X321" s="34">
        <v>6188.6399999999994</v>
      </c>
      <c r="Y321" s="34">
        <v>5960.12</v>
      </c>
    </row>
    <row r="322" spans="1:25" x14ac:dyDescent="0.25">
      <c r="A322" s="33">
        <v>3</v>
      </c>
      <c r="B322" s="34">
        <v>5878.0599999999995</v>
      </c>
      <c r="C322" s="34">
        <v>5649.4</v>
      </c>
      <c r="D322" s="34">
        <v>5602.85</v>
      </c>
      <c r="E322" s="34">
        <v>5569.85</v>
      </c>
      <c r="F322" s="34">
        <v>5556.22</v>
      </c>
      <c r="G322" s="34">
        <v>5623.34</v>
      </c>
      <c r="H322" s="34">
        <v>5709.8600000000006</v>
      </c>
      <c r="I322" s="34">
        <v>5910.63</v>
      </c>
      <c r="J322" s="34">
        <v>6166.02</v>
      </c>
      <c r="K322" s="34">
        <v>6402.55</v>
      </c>
      <c r="L322" s="34">
        <v>6464.3</v>
      </c>
      <c r="M322" s="34">
        <v>6498.16</v>
      </c>
      <c r="N322" s="34">
        <v>6493.59</v>
      </c>
      <c r="O322" s="34">
        <v>6495.78</v>
      </c>
      <c r="P322" s="34">
        <v>6476.52</v>
      </c>
      <c r="Q322" s="34">
        <v>6475.77</v>
      </c>
      <c r="R322" s="34">
        <v>6525.04</v>
      </c>
      <c r="S322" s="34">
        <v>6543.93</v>
      </c>
      <c r="T322" s="34">
        <v>6538.05</v>
      </c>
      <c r="U322" s="34">
        <v>6529.5</v>
      </c>
      <c r="V322" s="34">
        <v>6503.13</v>
      </c>
      <c r="W322" s="34">
        <v>6459.87</v>
      </c>
      <c r="X322" s="34">
        <v>6242.73</v>
      </c>
      <c r="Y322" s="34">
        <v>5966.7800000000007</v>
      </c>
    </row>
    <row r="323" spans="1:25" x14ac:dyDescent="0.25">
      <c r="A323" s="33">
        <v>4</v>
      </c>
      <c r="B323" s="34">
        <v>5918.35</v>
      </c>
      <c r="C323" s="34">
        <v>5718.97</v>
      </c>
      <c r="D323" s="34">
        <v>5623.51</v>
      </c>
      <c r="E323" s="34">
        <v>5578.13</v>
      </c>
      <c r="F323" s="34">
        <v>5581.8600000000006</v>
      </c>
      <c r="G323" s="34">
        <v>5680.99</v>
      </c>
      <c r="H323" s="34">
        <v>5788.38</v>
      </c>
      <c r="I323" s="34">
        <v>6026.3099999999995</v>
      </c>
      <c r="J323" s="34">
        <v>6304.85</v>
      </c>
      <c r="K323" s="34">
        <v>6532.73</v>
      </c>
      <c r="L323" s="34">
        <v>6609.2199999999993</v>
      </c>
      <c r="M323" s="34">
        <v>6655.1900000000005</v>
      </c>
      <c r="N323" s="34">
        <v>6660</v>
      </c>
      <c r="O323" s="34">
        <v>6664.2199999999993</v>
      </c>
      <c r="P323" s="34">
        <v>6640.91</v>
      </c>
      <c r="Q323" s="34">
        <v>6629.43</v>
      </c>
      <c r="R323" s="34">
        <v>6689.79</v>
      </c>
      <c r="S323" s="34">
        <v>6729.28</v>
      </c>
      <c r="T323" s="34">
        <v>6704.84</v>
      </c>
      <c r="U323" s="34">
        <v>6693.28</v>
      </c>
      <c r="V323" s="34">
        <v>6650.33</v>
      </c>
      <c r="W323" s="34">
        <v>6607.7</v>
      </c>
      <c r="X323" s="34">
        <v>6274.76</v>
      </c>
      <c r="Y323" s="34">
        <v>6025.52</v>
      </c>
    </row>
    <row r="324" spans="1:25" x14ac:dyDescent="0.25">
      <c r="A324" s="33">
        <v>5</v>
      </c>
      <c r="B324" s="34">
        <v>5888.6900000000005</v>
      </c>
      <c r="C324" s="34">
        <v>5700.72</v>
      </c>
      <c r="D324" s="34">
        <v>5628.37</v>
      </c>
      <c r="E324" s="34">
        <v>5555.33</v>
      </c>
      <c r="F324" s="34">
        <v>5553.8</v>
      </c>
      <c r="G324" s="34">
        <v>5647.04</v>
      </c>
      <c r="H324" s="34">
        <v>5735.99</v>
      </c>
      <c r="I324" s="34">
        <v>5965.1900000000005</v>
      </c>
      <c r="J324" s="34">
        <v>6152.16</v>
      </c>
      <c r="K324" s="34">
        <v>6392.4699999999993</v>
      </c>
      <c r="L324" s="34">
        <v>6490.17</v>
      </c>
      <c r="M324" s="34">
        <v>6513.65</v>
      </c>
      <c r="N324" s="34">
        <v>6516.05</v>
      </c>
      <c r="O324" s="34">
        <v>6522.4699999999993</v>
      </c>
      <c r="P324" s="34">
        <v>6513.28</v>
      </c>
      <c r="Q324" s="34">
        <v>6513.45</v>
      </c>
      <c r="R324" s="34">
        <v>6569.93</v>
      </c>
      <c r="S324" s="34">
        <v>6588.16</v>
      </c>
      <c r="T324" s="34">
        <v>6572.84</v>
      </c>
      <c r="U324" s="34">
        <v>6566</v>
      </c>
      <c r="V324" s="34">
        <v>6520.42</v>
      </c>
      <c r="W324" s="34">
        <v>6484.17</v>
      </c>
      <c r="X324" s="34">
        <v>6234.25</v>
      </c>
      <c r="Y324" s="34">
        <v>5975.46</v>
      </c>
    </row>
    <row r="325" spans="1:25" x14ac:dyDescent="0.25">
      <c r="A325" s="33">
        <v>6</v>
      </c>
      <c r="B325" s="34">
        <v>5931.4</v>
      </c>
      <c r="C325" s="34">
        <v>5736.17</v>
      </c>
      <c r="D325" s="34">
        <v>5642.4500000000007</v>
      </c>
      <c r="E325" s="34">
        <v>5608.79</v>
      </c>
      <c r="F325" s="34">
        <v>5610.32</v>
      </c>
      <c r="G325" s="34">
        <v>5669.15</v>
      </c>
      <c r="H325" s="34">
        <v>5756.4</v>
      </c>
      <c r="I325" s="34">
        <v>6059.2800000000007</v>
      </c>
      <c r="J325" s="34">
        <v>6266.66</v>
      </c>
      <c r="K325" s="34">
        <v>6504.6900000000005</v>
      </c>
      <c r="L325" s="34">
        <v>6560.67</v>
      </c>
      <c r="M325" s="34">
        <v>6604.74</v>
      </c>
      <c r="N325" s="34">
        <v>6605.73</v>
      </c>
      <c r="O325" s="34">
        <v>6612.48</v>
      </c>
      <c r="P325" s="34">
        <v>6594.87</v>
      </c>
      <c r="Q325" s="34">
        <v>6617.9699999999993</v>
      </c>
      <c r="R325" s="34">
        <v>6765.15</v>
      </c>
      <c r="S325" s="34">
        <v>6723.17</v>
      </c>
      <c r="T325" s="34">
        <v>6683.3600000000006</v>
      </c>
      <c r="U325" s="34">
        <v>6660.74</v>
      </c>
      <c r="V325" s="34">
        <v>6601.3600000000006</v>
      </c>
      <c r="W325" s="34">
        <v>6555.04</v>
      </c>
      <c r="X325" s="34">
        <v>6382.79</v>
      </c>
      <c r="Y325" s="34">
        <v>6111.8</v>
      </c>
    </row>
    <row r="326" spans="1:25" x14ac:dyDescent="0.25">
      <c r="A326" s="33">
        <v>7</v>
      </c>
      <c r="B326" s="34">
        <v>5967.1</v>
      </c>
      <c r="C326" s="34">
        <v>5792.3099999999995</v>
      </c>
      <c r="D326" s="34">
        <v>5683.04</v>
      </c>
      <c r="E326" s="34">
        <v>5638.57</v>
      </c>
      <c r="F326" s="34">
        <v>5633.2000000000007</v>
      </c>
      <c r="G326" s="34">
        <v>5709.2800000000007</v>
      </c>
      <c r="H326" s="34">
        <v>5780.35</v>
      </c>
      <c r="I326" s="34">
        <v>6059.04</v>
      </c>
      <c r="J326" s="34">
        <v>6219.53</v>
      </c>
      <c r="K326" s="34">
        <v>6393.82</v>
      </c>
      <c r="L326" s="34">
        <v>6459.23</v>
      </c>
      <c r="M326" s="34">
        <v>6487.82</v>
      </c>
      <c r="N326" s="34">
        <v>6492.75</v>
      </c>
      <c r="O326" s="34">
        <v>6499.8600000000006</v>
      </c>
      <c r="P326" s="34">
        <v>6491.24</v>
      </c>
      <c r="Q326" s="34">
        <v>6490.96</v>
      </c>
      <c r="R326" s="34">
        <v>6525.24</v>
      </c>
      <c r="S326" s="34">
        <v>6553.96</v>
      </c>
      <c r="T326" s="34">
        <v>6541.4400000000005</v>
      </c>
      <c r="U326" s="34">
        <v>6542.57</v>
      </c>
      <c r="V326" s="34">
        <v>6507.26</v>
      </c>
      <c r="W326" s="34">
        <v>6472.79</v>
      </c>
      <c r="X326" s="34">
        <v>6239.07</v>
      </c>
      <c r="Y326" s="34">
        <v>6008.37</v>
      </c>
    </row>
    <row r="327" spans="1:25" x14ac:dyDescent="0.25">
      <c r="A327" s="33">
        <v>8</v>
      </c>
      <c r="B327" s="34">
        <v>5841.63</v>
      </c>
      <c r="C327" s="34">
        <v>5638.16</v>
      </c>
      <c r="D327" s="34">
        <v>5555.12</v>
      </c>
      <c r="E327" s="34">
        <v>5543.17</v>
      </c>
      <c r="F327" s="34">
        <v>5536.85</v>
      </c>
      <c r="G327" s="34">
        <v>5555.65</v>
      </c>
      <c r="H327" s="34">
        <v>5592.79</v>
      </c>
      <c r="I327" s="34">
        <v>5871.16</v>
      </c>
      <c r="J327" s="34">
        <v>6119.83</v>
      </c>
      <c r="K327" s="34">
        <v>6281.5</v>
      </c>
      <c r="L327" s="34">
        <v>6341.51</v>
      </c>
      <c r="M327" s="34">
        <v>6385.43</v>
      </c>
      <c r="N327" s="34">
        <v>6392.92</v>
      </c>
      <c r="O327" s="34">
        <v>6405.24</v>
      </c>
      <c r="P327" s="34">
        <v>6393.8099999999995</v>
      </c>
      <c r="Q327" s="34">
        <v>6390.54</v>
      </c>
      <c r="R327" s="34">
        <v>6423.8899999999994</v>
      </c>
      <c r="S327" s="34">
        <v>6454.67</v>
      </c>
      <c r="T327" s="34">
        <v>6445.27</v>
      </c>
      <c r="U327" s="34">
        <v>6431.8600000000006</v>
      </c>
      <c r="V327" s="34">
        <v>6392.8600000000006</v>
      </c>
      <c r="W327" s="34">
        <v>6344.65</v>
      </c>
      <c r="X327" s="34">
        <v>6108.5</v>
      </c>
      <c r="Y327" s="34">
        <v>5767.05</v>
      </c>
    </row>
    <row r="328" spans="1:25" x14ac:dyDescent="0.25">
      <c r="A328" s="33">
        <v>9</v>
      </c>
      <c r="B328" s="34">
        <v>5710.48</v>
      </c>
      <c r="C328" s="34">
        <v>5564.88</v>
      </c>
      <c r="D328" s="34">
        <v>5536.26</v>
      </c>
      <c r="E328" s="34">
        <v>5517.2300000000005</v>
      </c>
      <c r="F328" s="34">
        <v>5516.27</v>
      </c>
      <c r="G328" s="34">
        <v>5559.99</v>
      </c>
      <c r="H328" s="34">
        <v>5672.58</v>
      </c>
      <c r="I328" s="34">
        <v>5970.9500000000007</v>
      </c>
      <c r="J328" s="34">
        <v>6187.62</v>
      </c>
      <c r="K328" s="34">
        <v>6385.51</v>
      </c>
      <c r="L328" s="34">
        <v>6445.87</v>
      </c>
      <c r="M328" s="34">
        <v>6484.67</v>
      </c>
      <c r="N328" s="34">
        <v>6490.63</v>
      </c>
      <c r="O328" s="34">
        <v>6499.95</v>
      </c>
      <c r="P328" s="34">
        <v>6482.0599999999995</v>
      </c>
      <c r="Q328" s="34">
        <v>6479.71</v>
      </c>
      <c r="R328" s="34">
        <v>6509.24</v>
      </c>
      <c r="S328" s="34">
        <v>6552.59</v>
      </c>
      <c r="T328" s="34">
        <v>6536.6900000000005</v>
      </c>
      <c r="U328" s="34">
        <v>6534.76</v>
      </c>
      <c r="V328" s="34">
        <v>6485.32</v>
      </c>
      <c r="W328" s="34">
        <v>6445.8600000000006</v>
      </c>
      <c r="X328" s="34">
        <v>6228.04</v>
      </c>
      <c r="Y328" s="34">
        <v>5988.65</v>
      </c>
    </row>
    <row r="329" spans="1:25" x14ac:dyDescent="0.25">
      <c r="A329" s="33">
        <v>10</v>
      </c>
      <c r="B329" s="34">
        <v>5922.97</v>
      </c>
      <c r="C329" s="34">
        <v>5665.25</v>
      </c>
      <c r="D329" s="34">
        <v>5597.16</v>
      </c>
      <c r="E329" s="34">
        <v>5571.66</v>
      </c>
      <c r="F329" s="34">
        <v>5569.8</v>
      </c>
      <c r="G329" s="34">
        <v>5646.83</v>
      </c>
      <c r="H329" s="34">
        <v>5746.5300000000007</v>
      </c>
      <c r="I329" s="34">
        <v>6036.59</v>
      </c>
      <c r="J329" s="34">
        <v>6161.8600000000006</v>
      </c>
      <c r="K329" s="34">
        <v>6314.27</v>
      </c>
      <c r="L329" s="34">
        <v>6389.76</v>
      </c>
      <c r="M329" s="34">
        <v>6428.84</v>
      </c>
      <c r="N329" s="34">
        <v>6430.29</v>
      </c>
      <c r="O329" s="34">
        <v>6432.33</v>
      </c>
      <c r="P329" s="34">
        <v>6421.43</v>
      </c>
      <c r="Q329" s="34">
        <v>6418.53</v>
      </c>
      <c r="R329" s="34">
        <v>6446.93</v>
      </c>
      <c r="S329" s="34">
        <v>6483.18</v>
      </c>
      <c r="T329" s="34">
        <v>6469.7199999999993</v>
      </c>
      <c r="U329" s="34">
        <v>6474.54</v>
      </c>
      <c r="V329" s="34">
        <v>6430.2199999999993</v>
      </c>
      <c r="W329" s="34">
        <v>6405.9699999999993</v>
      </c>
      <c r="X329" s="34">
        <v>6192.98</v>
      </c>
      <c r="Y329" s="34">
        <v>5914.77</v>
      </c>
    </row>
    <row r="330" spans="1:25" x14ac:dyDescent="0.25">
      <c r="A330" s="33">
        <v>11</v>
      </c>
      <c r="B330" s="34">
        <v>5814.8600000000006</v>
      </c>
      <c r="C330" s="34">
        <v>5595.81</v>
      </c>
      <c r="D330" s="34">
        <v>5540.4400000000005</v>
      </c>
      <c r="E330" s="34">
        <v>5534.4500000000007</v>
      </c>
      <c r="F330" s="34">
        <v>5532.81</v>
      </c>
      <c r="G330" s="34">
        <v>5547.2800000000007</v>
      </c>
      <c r="H330" s="34">
        <v>5599.05</v>
      </c>
      <c r="I330" s="34">
        <v>5831.82</v>
      </c>
      <c r="J330" s="34">
        <v>6120.4</v>
      </c>
      <c r="K330" s="34">
        <v>6273.84</v>
      </c>
      <c r="L330" s="34">
        <v>6328.78</v>
      </c>
      <c r="M330" s="34">
        <v>6369.26</v>
      </c>
      <c r="N330" s="34">
        <v>6372.23</v>
      </c>
      <c r="O330" s="34">
        <v>6376.7199999999993</v>
      </c>
      <c r="P330" s="34">
        <v>6361.25</v>
      </c>
      <c r="Q330" s="34">
        <v>6357.01</v>
      </c>
      <c r="R330" s="34">
        <v>6394.7</v>
      </c>
      <c r="S330" s="34">
        <v>6434.17</v>
      </c>
      <c r="T330" s="34">
        <v>6436.5</v>
      </c>
      <c r="U330" s="34">
        <v>6422.52</v>
      </c>
      <c r="V330" s="34">
        <v>6374.45</v>
      </c>
      <c r="W330" s="34">
        <v>6323.09</v>
      </c>
      <c r="X330" s="34">
        <v>6136.74</v>
      </c>
      <c r="Y330" s="34">
        <v>5846.63</v>
      </c>
    </row>
    <row r="331" spans="1:25" x14ac:dyDescent="0.25">
      <c r="A331" s="33">
        <v>12</v>
      </c>
      <c r="B331" s="34">
        <v>5702.88</v>
      </c>
      <c r="C331" s="34">
        <v>5605.24</v>
      </c>
      <c r="D331" s="34">
        <v>5537.6100000000006</v>
      </c>
      <c r="E331" s="34">
        <v>5531.6100000000006</v>
      </c>
      <c r="F331" s="34">
        <v>5531.2800000000007</v>
      </c>
      <c r="G331" s="34">
        <v>5690.8600000000006</v>
      </c>
      <c r="H331" s="34">
        <v>6008.57</v>
      </c>
      <c r="I331" s="34">
        <v>6125.3</v>
      </c>
      <c r="J331" s="34">
        <v>6456.08</v>
      </c>
      <c r="K331" s="34">
        <v>6521.62</v>
      </c>
      <c r="L331" s="34">
        <v>6572.98</v>
      </c>
      <c r="M331" s="34">
        <v>6601.2</v>
      </c>
      <c r="N331" s="34">
        <v>6569.9400000000005</v>
      </c>
      <c r="O331" s="34">
        <v>6595.53</v>
      </c>
      <c r="P331" s="34">
        <v>6546.2199999999993</v>
      </c>
      <c r="Q331" s="34">
        <v>6510.38</v>
      </c>
      <c r="R331" s="34">
        <v>6541.1100000000006</v>
      </c>
      <c r="S331" s="34">
        <v>6564.2199999999993</v>
      </c>
      <c r="T331" s="34">
        <v>6544.87</v>
      </c>
      <c r="U331" s="34">
        <v>6513.04</v>
      </c>
      <c r="V331" s="34">
        <v>6416.65</v>
      </c>
      <c r="W331" s="34">
        <v>6190.63</v>
      </c>
      <c r="X331" s="34">
        <v>6086.41</v>
      </c>
      <c r="Y331" s="34">
        <v>5770.93</v>
      </c>
    </row>
    <row r="332" spans="1:25" x14ac:dyDescent="0.25">
      <c r="A332" s="33">
        <v>13</v>
      </c>
      <c r="B332" s="34">
        <v>5742.12</v>
      </c>
      <c r="C332" s="34">
        <v>5612.18</v>
      </c>
      <c r="D332" s="34">
        <v>5531.9800000000005</v>
      </c>
      <c r="E332" s="34">
        <v>5526.9500000000007</v>
      </c>
      <c r="F332" s="34">
        <v>5625.52</v>
      </c>
      <c r="G332" s="34">
        <v>5835.52</v>
      </c>
      <c r="H332" s="34">
        <v>6054.6399999999994</v>
      </c>
      <c r="I332" s="34">
        <v>6213.98</v>
      </c>
      <c r="J332" s="34">
        <v>6431.85</v>
      </c>
      <c r="K332" s="34">
        <v>6460.5</v>
      </c>
      <c r="L332" s="34">
        <v>6476.4</v>
      </c>
      <c r="M332" s="34">
        <v>6485.1399999999994</v>
      </c>
      <c r="N332" s="34">
        <v>6470.05</v>
      </c>
      <c r="O332" s="34">
        <v>6482.28</v>
      </c>
      <c r="P332" s="34">
        <v>6463.48</v>
      </c>
      <c r="Q332" s="34">
        <v>6456.71</v>
      </c>
      <c r="R332" s="34">
        <v>6468.08</v>
      </c>
      <c r="S332" s="34">
        <v>6477.2</v>
      </c>
      <c r="T332" s="34">
        <v>6471.9699999999993</v>
      </c>
      <c r="U332" s="34">
        <v>6459.4400000000005</v>
      </c>
      <c r="V332" s="34">
        <v>6420.17</v>
      </c>
      <c r="W332" s="34">
        <v>6331.1100000000006</v>
      </c>
      <c r="X332" s="34">
        <v>6107.88</v>
      </c>
      <c r="Y332" s="34">
        <v>5889.59</v>
      </c>
    </row>
    <row r="333" spans="1:25" x14ac:dyDescent="0.25">
      <c r="A333" s="33">
        <v>14</v>
      </c>
      <c r="B333" s="34">
        <v>5833.3</v>
      </c>
      <c r="C333" s="34">
        <v>5667.83</v>
      </c>
      <c r="D333" s="34">
        <v>5614.16</v>
      </c>
      <c r="E333" s="34">
        <v>5614.76</v>
      </c>
      <c r="F333" s="34">
        <v>5690.9</v>
      </c>
      <c r="G333" s="34">
        <v>5891.76</v>
      </c>
      <c r="H333" s="34">
        <v>6115.8</v>
      </c>
      <c r="I333" s="34">
        <v>6459.93</v>
      </c>
      <c r="J333" s="34">
        <v>6575.96</v>
      </c>
      <c r="K333" s="34">
        <v>6628.6900000000005</v>
      </c>
      <c r="L333" s="34">
        <v>6671.58</v>
      </c>
      <c r="M333" s="34">
        <v>6680.13</v>
      </c>
      <c r="N333" s="34">
        <v>6656.52</v>
      </c>
      <c r="O333" s="34">
        <v>6671.0599999999995</v>
      </c>
      <c r="P333" s="34">
        <v>6639.84</v>
      </c>
      <c r="Q333" s="34">
        <v>6656.41</v>
      </c>
      <c r="R333" s="34">
        <v>6671.53</v>
      </c>
      <c r="S333" s="34">
        <v>6676.8899999999994</v>
      </c>
      <c r="T333" s="34">
        <v>6638.78</v>
      </c>
      <c r="U333" s="34">
        <v>6601.1900000000005</v>
      </c>
      <c r="V333" s="34">
        <v>6453.24</v>
      </c>
      <c r="W333" s="34">
        <v>6321.8</v>
      </c>
      <c r="X333" s="34">
        <v>6179.05</v>
      </c>
      <c r="Y333" s="34">
        <v>5995.6100000000006</v>
      </c>
    </row>
    <row r="334" spans="1:25" x14ac:dyDescent="0.25">
      <c r="A334" s="33">
        <v>15</v>
      </c>
      <c r="B334" s="34">
        <v>5846.99</v>
      </c>
      <c r="C334" s="34">
        <v>5698.25</v>
      </c>
      <c r="D334" s="34">
        <v>5640.34</v>
      </c>
      <c r="E334" s="34">
        <v>5635.52</v>
      </c>
      <c r="F334" s="34">
        <v>5727.43</v>
      </c>
      <c r="G334" s="34">
        <v>5978.34</v>
      </c>
      <c r="H334" s="34">
        <v>6141.87</v>
      </c>
      <c r="I334" s="34">
        <v>6457.15</v>
      </c>
      <c r="J334" s="34">
        <v>6654.13</v>
      </c>
      <c r="K334" s="34">
        <v>6711.07</v>
      </c>
      <c r="L334" s="34">
        <v>6757.2</v>
      </c>
      <c r="M334" s="34">
        <v>6783.42</v>
      </c>
      <c r="N334" s="34">
        <v>6735.4699999999993</v>
      </c>
      <c r="O334" s="34">
        <v>6748.4400000000005</v>
      </c>
      <c r="P334" s="34">
        <v>6705.33</v>
      </c>
      <c r="Q334" s="34">
        <v>6690.3</v>
      </c>
      <c r="R334" s="34">
        <v>6740</v>
      </c>
      <c r="S334" s="34">
        <v>6768</v>
      </c>
      <c r="T334" s="34">
        <v>6730.7199999999993</v>
      </c>
      <c r="U334" s="34">
        <v>6697.5599999999995</v>
      </c>
      <c r="V334" s="34">
        <v>6617.23</v>
      </c>
      <c r="W334" s="34">
        <v>6479.52</v>
      </c>
      <c r="X334" s="34">
        <v>6292.27</v>
      </c>
      <c r="Y334" s="34">
        <v>6007.46</v>
      </c>
    </row>
    <row r="335" spans="1:25" x14ac:dyDescent="0.25">
      <c r="A335" s="33">
        <v>16</v>
      </c>
      <c r="B335" s="34">
        <v>5803.09</v>
      </c>
      <c r="C335" s="34">
        <v>5690.4400000000005</v>
      </c>
      <c r="D335" s="34">
        <v>5627.51</v>
      </c>
      <c r="E335" s="34">
        <v>5614.17</v>
      </c>
      <c r="F335" s="34">
        <v>5698.29</v>
      </c>
      <c r="G335" s="34">
        <v>5964.16</v>
      </c>
      <c r="H335" s="34">
        <v>6250.91</v>
      </c>
      <c r="I335" s="34">
        <v>6475.07</v>
      </c>
      <c r="J335" s="34">
        <v>6660.96</v>
      </c>
      <c r="K335" s="34">
        <v>6711.34</v>
      </c>
      <c r="L335" s="34">
        <v>6764.4</v>
      </c>
      <c r="M335" s="34">
        <v>6779.2</v>
      </c>
      <c r="N335" s="34">
        <v>6747.12</v>
      </c>
      <c r="O335" s="34">
        <v>6754.96</v>
      </c>
      <c r="P335" s="34">
        <v>6716.6</v>
      </c>
      <c r="Q335" s="34">
        <v>6690.53</v>
      </c>
      <c r="R335" s="34">
        <v>6655.93</v>
      </c>
      <c r="S335" s="34">
        <v>6740.75</v>
      </c>
      <c r="T335" s="34">
        <v>6734.37</v>
      </c>
      <c r="U335" s="34">
        <v>6712.38</v>
      </c>
      <c r="V335" s="34">
        <v>6633.4</v>
      </c>
      <c r="W335" s="34">
        <v>6560.08</v>
      </c>
      <c r="X335" s="34">
        <v>6334.67</v>
      </c>
      <c r="Y335" s="34">
        <v>6053.38</v>
      </c>
    </row>
    <row r="336" spans="1:25" x14ac:dyDescent="0.25">
      <c r="A336" s="33">
        <v>17</v>
      </c>
      <c r="B336" s="34">
        <v>5890.91</v>
      </c>
      <c r="C336" s="34">
        <v>5671.54</v>
      </c>
      <c r="D336" s="34">
        <v>5587.63</v>
      </c>
      <c r="E336" s="34">
        <v>5552.9</v>
      </c>
      <c r="F336" s="34">
        <v>5584.9400000000005</v>
      </c>
      <c r="G336" s="34">
        <v>5645.12</v>
      </c>
      <c r="H336" s="34">
        <v>5796.57</v>
      </c>
      <c r="I336" s="34">
        <v>6094.48</v>
      </c>
      <c r="J336" s="34">
        <v>6448.33</v>
      </c>
      <c r="K336" s="34">
        <v>6499.67</v>
      </c>
      <c r="L336" s="34">
        <v>6560.43</v>
      </c>
      <c r="M336" s="34">
        <v>6583.6100000000006</v>
      </c>
      <c r="N336" s="34">
        <v>6579.2</v>
      </c>
      <c r="O336" s="34">
        <v>6547.25</v>
      </c>
      <c r="P336" s="34">
        <v>6551.08</v>
      </c>
      <c r="Q336" s="34">
        <v>6550.57</v>
      </c>
      <c r="R336" s="34">
        <v>6592.95</v>
      </c>
      <c r="S336" s="34">
        <v>6639.8099999999995</v>
      </c>
      <c r="T336" s="34">
        <v>6630.55</v>
      </c>
      <c r="U336" s="34">
        <v>6612.1900000000005</v>
      </c>
      <c r="V336" s="34">
        <v>6539.66</v>
      </c>
      <c r="W336" s="34">
        <v>6459.41</v>
      </c>
      <c r="X336" s="34">
        <v>6228.92</v>
      </c>
      <c r="Y336" s="34">
        <v>6054.54</v>
      </c>
    </row>
    <row r="337" spans="1:25" x14ac:dyDescent="0.25">
      <c r="A337" s="33">
        <v>18</v>
      </c>
      <c r="B337" s="34">
        <v>5877.75</v>
      </c>
      <c r="C337" s="34">
        <v>5667.1900000000005</v>
      </c>
      <c r="D337" s="34">
        <v>5580.63</v>
      </c>
      <c r="E337" s="34">
        <v>5547.87</v>
      </c>
      <c r="F337" s="34">
        <v>5571.01</v>
      </c>
      <c r="G337" s="34">
        <v>5629.63</v>
      </c>
      <c r="H337" s="34">
        <v>5723.17</v>
      </c>
      <c r="I337" s="34">
        <v>6064.76</v>
      </c>
      <c r="J337" s="34">
        <v>6430.26</v>
      </c>
      <c r="K337" s="34">
        <v>6475.05</v>
      </c>
      <c r="L337" s="34">
        <v>6519.03</v>
      </c>
      <c r="M337" s="34">
        <v>6542.43</v>
      </c>
      <c r="N337" s="34">
        <v>6542.32</v>
      </c>
      <c r="O337" s="34">
        <v>6544.71</v>
      </c>
      <c r="P337" s="34">
        <v>6525.8600000000006</v>
      </c>
      <c r="Q337" s="34">
        <v>6526.1</v>
      </c>
      <c r="R337" s="34">
        <v>6567.8099999999995</v>
      </c>
      <c r="S337" s="34">
        <v>6628.33</v>
      </c>
      <c r="T337" s="34">
        <v>6606.6</v>
      </c>
      <c r="U337" s="34">
        <v>6581.55</v>
      </c>
      <c r="V337" s="34">
        <v>6530.83</v>
      </c>
      <c r="W337" s="34">
        <v>6466</v>
      </c>
      <c r="X337" s="34">
        <v>6286.73</v>
      </c>
      <c r="Y337" s="34">
        <v>5904.21</v>
      </c>
    </row>
    <row r="338" spans="1:25" x14ac:dyDescent="0.25">
      <c r="A338" s="33">
        <v>19</v>
      </c>
      <c r="B338" s="34">
        <v>5745.83</v>
      </c>
      <c r="C338" s="34">
        <v>5651.32</v>
      </c>
      <c r="D338" s="34">
        <v>5575.51</v>
      </c>
      <c r="E338" s="34">
        <v>5586.77</v>
      </c>
      <c r="F338" s="34">
        <v>5636.06</v>
      </c>
      <c r="G338" s="34">
        <v>5814.8899999999994</v>
      </c>
      <c r="H338" s="34">
        <v>6181.37</v>
      </c>
      <c r="I338" s="34">
        <v>6469.12</v>
      </c>
      <c r="J338" s="34">
        <v>6571.43</v>
      </c>
      <c r="K338" s="34">
        <v>6602.38</v>
      </c>
      <c r="L338" s="34">
        <v>6633.53</v>
      </c>
      <c r="M338" s="34">
        <v>6639.07</v>
      </c>
      <c r="N338" s="34">
        <v>6620.02</v>
      </c>
      <c r="O338" s="34">
        <v>6624.84</v>
      </c>
      <c r="P338" s="34">
        <v>6596.27</v>
      </c>
      <c r="Q338" s="34">
        <v>6581.9400000000005</v>
      </c>
      <c r="R338" s="34">
        <v>6585.6</v>
      </c>
      <c r="S338" s="34">
        <v>6614.74</v>
      </c>
      <c r="T338" s="34">
        <v>6614.87</v>
      </c>
      <c r="U338" s="34">
        <v>6594.03</v>
      </c>
      <c r="V338" s="34">
        <v>6532.55</v>
      </c>
      <c r="W338" s="34">
        <v>6469.4400000000005</v>
      </c>
      <c r="X338" s="34">
        <v>6330.08</v>
      </c>
      <c r="Y338" s="34">
        <v>5900.0599999999995</v>
      </c>
    </row>
    <row r="339" spans="1:25" x14ac:dyDescent="0.25">
      <c r="A339" s="33">
        <v>20</v>
      </c>
      <c r="B339" s="34">
        <v>5834.79</v>
      </c>
      <c r="C339" s="34">
        <v>5728.02</v>
      </c>
      <c r="D339" s="34">
        <v>5702.72</v>
      </c>
      <c r="E339" s="34">
        <v>5702.35</v>
      </c>
      <c r="F339" s="34">
        <v>5793.37</v>
      </c>
      <c r="G339" s="34">
        <v>6040.37</v>
      </c>
      <c r="H339" s="34">
        <v>6412.45</v>
      </c>
      <c r="I339" s="34">
        <v>6563.48</v>
      </c>
      <c r="J339" s="34">
        <v>6814.07</v>
      </c>
      <c r="K339" s="34">
        <v>6878.84</v>
      </c>
      <c r="L339" s="34">
        <v>6918.27</v>
      </c>
      <c r="M339" s="34">
        <v>6952.75</v>
      </c>
      <c r="N339" s="34">
        <v>6894.37</v>
      </c>
      <c r="O339" s="34">
        <v>6920.3600000000006</v>
      </c>
      <c r="P339" s="34">
        <v>6834.91</v>
      </c>
      <c r="Q339" s="34">
        <v>6792.15</v>
      </c>
      <c r="R339" s="34">
        <v>6865.65</v>
      </c>
      <c r="S339" s="34">
        <v>6892.28</v>
      </c>
      <c r="T339" s="34">
        <v>6879.79</v>
      </c>
      <c r="U339" s="34">
        <v>6856.92</v>
      </c>
      <c r="V339" s="34">
        <v>6682.21</v>
      </c>
      <c r="W339" s="34">
        <v>6562.68</v>
      </c>
      <c r="X339" s="34">
        <v>6285.12</v>
      </c>
      <c r="Y339" s="34">
        <v>5964.3099999999995</v>
      </c>
    </row>
    <row r="340" spans="1:25" x14ac:dyDescent="0.25">
      <c r="A340" s="33">
        <v>21</v>
      </c>
      <c r="B340" s="34">
        <v>5916.8099999999995</v>
      </c>
      <c r="C340" s="34">
        <v>5817.7800000000007</v>
      </c>
      <c r="D340" s="34">
        <v>5757.1100000000006</v>
      </c>
      <c r="E340" s="34">
        <v>5724.54</v>
      </c>
      <c r="F340" s="34">
        <v>5796.25</v>
      </c>
      <c r="G340" s="34">
        <v>6019.09</v>
      </c>
      <c r="H340" s="34">
        <v>6301.68</v>
      </c>
      <c r="I340" s="34">
        <v>6582.76</v>
      </c>
      <c r="J340" s="34">
        <v>6780.29</v>
      </c>
      <c r="K340" s="34">
        <v>6890.73</v>
      </c>
      <c r="L340" s="34">
        <v>6994.99</v>
      </c>
      <c r="M340" s="34">
        <v>7005.49</v>
      </c>
      <c r="N340" s="34">
        <v>6877.2</v>
      </c>
      <c r="O340" s="34">
        <v>6890.32</v>
      </c>
      <c r="P340" s="34">
        <v>6837.48</v>
      </c>
      <c r="Q340" s="34">
        <v>6828.8600000000006</v>
      </c>
      <c r="R340" s="34">
        <v>6851.55</v>
      </c>
      <c r="S340" s="34">
        <v>6903.71</v>
      </c>
      <c r="T340" s="34">
        <v>6881.37</v>
      </c>
      <c r="U340" s="34">
        <v>6827.33</v>
      </c>
      <c r="V340" s="34">
        <v>6722.73</v>
      </c>
      <c r="W340" s="34">
        <v>6512.12</v>
      </c>
      <c r="X340" s="34">
        <v>6229.76</v>
      </c>
      <c r="Y340" s="34">
        <v>6009.54</v>
      </c>
    </row>
    <row r="341" spans="1:25" x14ac:dyDescent="0.25">
      <c r="A341" s="33">
        <v>22</v>
      </c>
      <c r="B341" s="34">
        <v>5823.9500000000007</v>
      </c>
      <c r="C341" s="34">
        <v>5743.2800000000007</v>
      </c>
      <c r="D341" s="34">
        <v>5684.71</v>
      </c>
      <c r="E341" s="34">
        <v>5659.25</v>
      </c>
      <c r="F341" s="34">
        <v>5680.92</v>
      </c>
      <c r="G341" s="34">
        <v>5819.9400000000005</v>
      </c>
      <c r="H341" s="34">
        <v>6164.96</v>
      </c>
      <c r="I341" s="34">
        <v>6489.52</v>
      </c>
      <c r="J341" s="34">
        <v>6601.7199999999993</v>
      </c>
      <c r="K341" s="34">
        <v>6675.49</v>
      </c>
      <c r="L341" s="34">
        <v>6685.42</v>
      </c>
      <c r="M341" s="34">
        <v>6718.12</v>
      </c>
      <c r="N341" s="34">
        <v>6672.9400000000005</v>
      </c>
      <c r="O341" s="34">
        <v>6677.26</v>
      </c>
      <c r="P341" s="34">
        <v>6672.16</v>
      </c>
      <c r="Q341" s="34">
        <v>6619.9699999999993</v>
      </c>
      <c r="R341" s="34">
        <v>6633.9699999999993</v>
      </c>
      <c r="S341" s="34">
        <v>6668.27</v>
      </c>
      <c r="T341" s="34">
        <v>6663.5</v>
      </c>
      <c r="U341" s="34">
        <v>6645.66</v>
      </c>
      <c r="V341" s="34">
        <v>6543.57</v>
      </c>
      <c r="W341" s="34">
        <v>6463.84</v>
      </c>
      <c r="X341" s="34">
        <v>6147.25</v>
      </c>
      <c r="Y341" s="34">
        <v>5904.66</v>
      </c>
    </row>
    <row r="342" spans="1:25" x14ac:dyDescent="0.25">
      <c r="A342" s="33">
        <v>23</v>
      </c>
      <c r="B342" s="34">
        <v>5803.08</v>
      </c>
      <c r="C342" s="34">
        <v>5708.58</v>
      </c>
      <c r="D342" s="34">
        <v>5658.3899999999994</v>
      </c>
      <c r="E342" s="34">
        <v>5646.96</v>
      </c>
      <c r="F342" s="34">
        <v>5717.13</v>
      </c>
      <c r="G342" s="34">
        <v>5806.55</v>
      </c>
      <c r="H342" s="34">
        <v>6185.43</v>
      </c>
      <c r="I342" s="34">
        <v>6513.5</v>
      </c>
      <c r="J342" s="34">
        <v>6744.6100000000006</v>
      </c>
      <c r="K342" s="34">
        <v>6829.29</v>
      </c>
      <c r="L342" s="34">
        <v>6924.79</v>
      </c>
      <c r="M342" s="34">
        <v>6994.04</v>
      </c>
      <c r="N342" s="34">
        <v>6845.84</v>
      </c>
      <c r="O342" s="34">
        <v>6839.09</v>
      </c>
      <c r="P342" s="34">
        <v>6832.37</v>
      </c>
      <c r="Q342" s="34">
        <v>6770.17</v>
      </c>
      <c r="R342" s="34">
        <v>6770.45</v>
      </c>
      <c r="S342" s="34">
        <v>6810.74</v>
      </c>
      <c r="T342" s="34">
        <v>6803.42</v>
      </c>
      <c r="U342" s="34">
        <v>6780.52</v>
      </c>
      <c r="V342" s="34">
        <v>6678.51</v>
      </c>
      <c r="W342" s="34">
        <v>6508.25</v>
      </c>
      <c r="X342" s="34">
        <v>6270.9400000000005</v>
      </c>
      <c r="Y342" s="34">
        <v>5999.1399999999994</v>
      </c>
    </row>
    <row r="343" spans="1:25" x14ac:dyDescent="0.25">
      <c r="A343" s="33">
        <v>24</v>
      </c>
      <c r="B343" s="34">
        <v>6074.51</v>
      </c>
      <c r="C343" s="34">
        <v>5764.4400000000005</v>
      </c>
      <c r="D343" s="34">
        <v>5687.22</v>
      </c>
      <c r="E343" s="34">
        <v>5656.12</v>
      </c>
      <c r="F343" s="34">
        <v>5674.1399999999994</v>
      </c>
      <c r="G343" s="34">
        <v>5777.57</v>
      </c>
      <c r="H343" s="34">
        <v>6022.17</v>
      </c>
      <c r="I343" s="34">
        <v>6139.95</v>
      </c>
      <c r="J343" s="34">
        <v>6484.1</v>
      </c>
      <c r="K343" s="34">
        <v>6558.8</v>
      </c>
      <c r="L343" s="34">
        <v>6640.6</v>
      </c>
      <c r="M343" s="34">
        <v>6668.12</v>
      </c>
      <c r="N343" s="34">
        <v>6742.2199999999993</v>
      </c>
      <c r="O343" s="34">
        <v>6611.6900000000005</v>
      </c>
      <c r="P343" s="34">
        <v>6596.05</v>
      </c>
      <c r="Q343" s="34">
        <v>6582.87</v>
      </c>
      <c r="R343" s="34">
        <v>6637.48</v>
      </c>
      <c r="S343" s="34">
        <v>6720.5</v>
      </c>
      <c r="T343" s="34">
        <v>6696.9</v>
      </c>
      <c r="U343" s="34">
        <v>6647.42</v>
      </c>
      <c r="V343" s="34">
        <v>6557.5</v>
      </c>
      <c r="W343" s="34">
        <v>6480.32</v>
      </c>
      <c r="X343" s="34">
        <v>6245.3099999999995</v>
      </c>
      <c r="Y343" s="34">
        <v>6124.54</v>
      </c>
    </row>
    <row r="344" spans="1:25" x14ac:dyDescent="0.25">
      <c r="A344" s="33">
        <v>25</v>
      </c>
      <c r="B344" s="34">
        <v>6111.1900000000005</v>
      </c>
      <c r="C344" s="34">
        <v>5831.01</v>
      </c>
      <c r="D344" s="34">
        <v>5710.99</v>
      </c>
      <c r="E344" s="34">
        <v>5659.15</v>
      </c>
      <c r="F344" s="34">
        <v>5673.34</v>
      </c>
      <c r="G344" s="34">
        <v>5733.09</v>
      </c>
      <c r="H344" s="34">
        <v>5837.75</v>
      </c>
      <c r="I344" s="34">
        <v>6133.27</v>
      </c>
      <c r="J344" s="34">
        <v>6341.37</v>
      </c>
      <c r="K344" s="34">
        <v>6484.16</v>
      </c>
      <c r="L344" s="34">
        <v>6529.09</v>
      </c>
      <c r="M344" s="34">
        <v>6563.57</v>
      </c>
      <c r="N344" s="34">
        <v>6555.54</v>
      </c>
      <c r="O344" s="34">
        <v>6550.4400000000005</v>
      </c>
      <c r="P344" s="34">
        <v>6529.65</v>
      </c>
      <c r="Q344" s="34">
        <v>6530.09</v>
      </c>
      <c r="R344" s="34">
        <v>6594.1</v>
      </c>
      <c r="S344" s="34">
        <v>6682.65</v>
      </c>
      <c r="T344" s="34">
        <v>6725.1</v>
      </c>
      <c r="U344" s="34">
        <v>6645.62</v>
      </c>
      <c r="V344" s="34">
        <v>6529.34</v>
      </c>
      <c r="W344" s="34">
        <v>6473.3099999999995</v>
      </c>
      <c r="X344" s="34">
        <v>6379.4699999999993</v>
      </c>
      <c r="Y344" s="34">
        <v>6147.57</v>
      </c>
    </row>
    <row r="345" spans="1:25" x14ac:dyDescent="0.25">
      <c r="A345" s="33">
        <v>26</v>
      </c>
      <c r="B345" s="34">
        <v>6001.04</v>
      </c>
      <c r="C345" s="34">
        <v>5756.3099999999995</v>
      </c>
      <c r="D345" s="34">
        <v>5727.13</v>
      </c>
      <c r="E345" s="34">
        <v>5695.12</v>
      </c>
      <c r="F345" s="34">
        <v>5730.71</v>
      </c>
      <c r="G345" s="34">
        <v>6044.21</v>
      </c>
      <c r="H345" s="34">
        <v>6359.29</v>
      </c>
      <c r="I345" s="34">
        <v>6499.01</v>
      </c>
      <c r="J345" s="34">
        <v>6669.4699999999993</v>
      </c>
      <c r="K345" s="34">
        <v>6714.66</v>
      </c>
      <c r="L345" s="34">
        <v>6780.0599999999995</v>
      </c>
      <c r="M345" s="34">
        <v>6918.46</v>
      </c>
      <c r="N345" s="34">
        <v>6838.25</v>
      </c>
      <c r="O345" s="34">
        <v>6792.85</v>
      </c>
      <c r="P345" s="34">
        <v>6694.76</v>
      </c>
      <c r="Q345" s="34">
        <v>6681.79</v>
      </c>
      <c r="R345" s="34">
        <v>6693.53</v>
      </c>
      <c r="S345" s="34">
        <v>6704.58</v>
      </c>
      <c r="T345" s="34">
        <v>6673.66</v>
      </c>
      <c r="U345" s="34">
        <v>6645.62</v>
      </c>
      <c r="V345" s="34">
        <v>6505.9400000000005</v>
      </c>
      <c r="W345" s="34">
        <v>6458.1399999999994</v>
      </c>
      <c r="X345" s="34">
        <v>6389.74</v>
      </c>
      <c r="Y345" s="34">
        <v>5985.12</v>
      </c>
    </row>
    <row r="346" spans="1:25" x14ac:dyDescent="0.25">
      <c r="A346" s="33">
        <v>27</v>
      </c>
      <c r="B346" s="34">
        <v>5773.87</v>
      </c>
      <c r="C346" s="34">
        <v>5689.0599999999995</v>
      </c>
      <c r="D346" s="34">
        <v>5617.6900000000005</v>
      </c>
      <c r="E346" s="34">
        <v>5572.09</v>
      </c>
      <c r="F346" s="34">
        <v>5639.01</v>
      </c>
      <c r="G346" s="34">
        <v>5839.72</v>
      </c>
      <c r="H346" s="34">
        <v>6147.53</v>
      </c>
      <c r="I346" s="34">
        <v>6485.51</v>
      </c>
      <c r="J346" s="34">
        <v>6601.76</v>
      </c>
      <c r="K346" s="34">
        <v>6678.01</v>
      </c>
      <c r="L346" s="34">
        <v>6711.3899999999994</v>
      </c>
      <c r="M346" s="34">
        <v>6744.42</v>
      </c>
      <c r="N346" s="34">
        <v>6704.3600000000006</v>
      </c>
      <c r="O346" s="34">
        <v>6704.95</v>
      </c>
      <c r="P346" s="34">
        <v>6701.37</v>
      </c>
      <c r="Q346" s="34">
        <v>6656.55</v>
      </c>
      <c r="R346" s="34">
        <v>6659.42</v>
      </c>
      <c r="S346" s="34">
        <v>6656.38</v>
      </c>
      <c r="T346" s="34">
        <v>6656.37</v>
      </c>
      <c r="U346" s="34">
        <v>6578.8099999999995</v>
      </c>
      <c r="V346" s="34">
        <v>6492.77</v>
      </c>
      <c r="W346" s="34">
        <v>6454.73</v>
      </c>
      <c r="X346" s="34">
        <v>6228.59</v>
      </c>
      <c r="Y346" s="34">
        <v>5965.48</v>
      </c>
    </row>
    <row r="347" spans="1:25" x14ac:dyDescent="0.25">
      <c r="A347" s="33">
        <v>28</v>
      </c>
      <c r="B347" s="34">
        <v>5936.91</v>
      </c>
      <c r="C347" s="34">
        <v>5802.24</v>
      </c>
      <c r="D347" s="34">
        <v>5676.85</v>
      </c>
      <c r="E347" s="34">
        <v>5657.82</v>
      </c>
      <c r="F347" s="34">
        <v>5805.41</v>
      </c>
      <c r="G347" s="34">
        <v>6019.18</v>
      </c>
      <c r="H347" s="34">
        <v>6311.7199999999993</v>
      </c>
      <c r="I347" s="34">
        <v>6642.08</v>
      </c>
      <c r="J347" s="34">
        <v>6812.1</v>
      </c>
      <c r="K347" s="34">
        <v>6875.4699999999993</v>
      </c>
      <c r="L347" s="34">
        <v>6925.82</v>
      </c>
      <c r="M347" s="34">
        <v>6979.75</v>
      </c>
      <c r="N347" s="34">
        <v>6931.8</v>
      </c>
      <c r="O347" s="34">
        <v>6930.55</v>
      </c>
      <c r="P347" s="34">
        <v>6924.55</v>
      </c>
      <c r="Q347" s="34">
        <v>6859.29</v>
      </c>
      <c r="R347" s="34">
        <v>6851.88</v>
      </c>
      <c r="S347" s="34">
        <v>6887.41</v>
      </c>
      <c r="T347" s="34">
        <v>6879.9400000000005</v>
      </c>
      <c r="U347" s="34">
        <v>6858.48</v>
      </c>
      <c r="V347" s="34">
        <v>6808.13</v>
      </c>
      <c r="W347" s="34">
        <v>6683.95</v>
      </c>
      <c r="X347" s="34">
        <v>6451.01</v>
      </c>
      <c r="Y347" s="34">
        <v>6363.8099999999995</v>
      </c>
    </row>
    <row r="348" spans="1:25" outlineLevel="1" x14ac:dyDescent="0.25">
      <c r="A348" s="33">
        <v>29</v>
      </c>
      <c r="B348" s="34">
        <v>6083.1399999999994</v>
      </c>
      <c r="C348" s="34">
        <v>5856.8099999999995</v>
      </c>
      <c r="D348" s="34">
        <v>5798.47</v>
      </c>
      <c r="E348" s="34">
        <v>5719.17</v>
      </c>
      <c r="F348" s="34">
        <v>5852.34</v>
      </c>
      <c r="G348" s="34">
        <v>6138.78</v>
      </c>
      <c r="H348" s="34">
        <v>6410.73</v>
      </c>
      <c r="I348" s="34">
        <v>6658.7</v>
      </c>
      <c r="J348" s="34">
        <v>6792.63</v>
      </c>
      <c r="K348" s="34">
        <v>6965.58</v>
      </c>
      <c r="L348" s="34">
        <v>7009.42</v>
      </c>
      <c r="M348" s="34">
        <v>7019.78</v>
      </c>
      <c r="N348" s="34">
        <v>6915.1399999999994</v>
      </c>
      <c r="O348" s="34">
        <v>6911.05</v>
      </c>
      <c r="P348" s="34">
        <v>6910.8899999999994</v>
      </c>
      <c r="Q348" s="34">
        <v>6846.6100000000006</v>
      </c>
      <c r="R348" s="34">
        <v>6881.58</v>
      </c>
      <c r="S348" s="34">
        <v>6949.6399999999994</v>
      </c>
      <c r="T348" s="34">
        <v>6923.15</v>
      </c>
      <c r="U348" s="34">
        <v>6826.12</v>
      </c>
      <c r="V348" s="34">
        <v>6764.67</v>
      </c>
      <c r="W348" s="34">
        <v>6616.71</v>
      </c>
      <c r="X348" s="34">
        <v>6475.4400000000005</v>
      </c>
      <c r="Y348" s="34">
        <v>6143.3099999999995</v>
      </c>
    </row>
    <row r="349" spans="1:25" outlineLevel="2" x14ac:dyDescent="0.25">
      <c r="A349" s="33">
        <v>30</v>
      </c>
      <c r="B349" s="34">
        <v>5921.88</v>
      </c>
      <c r="C349" s="34">
        <v>5644.71</v>
      </c>
      <c r="D349" s="34">
        <v>5635.29</v>
      </c>
      <c r="E349" s="34">
        <v>5596.64</v>
      </c>
      <c r="F349" s="34">
        <v>5670.6100000000006</v>
      </c>
      <c r="G349" s="34">
        <v>6019.82</v>
      </c>
      <c r="H349" s="34">
        <v>6326.85</v>
      </c>
      <c r="I349" s="34">
        <v>6585.8</v>
      </c>
      <c r="J349" s="34">
        <v>6717.4</v>
      </c>
      <c r="K349" s="34">
        <v>6779.95</v>
      </c>
      <c r="L349" s="34">
        <v>6875.6</v>
      </c>
      <c r="M349" s="34">
        <v>6939.8600000000006</v>
      </c>
      <c r="N349" s="34">
        <v>6838.88</v>
      </c>
      <c r="O349" s="34">
        <v>6825.6</v>
      </c>
      <c r="P349" s="34">
        <v>6798.55</v>
      </c>
      <c r="Q349" s="34">
        <v>6762.8600000000006</v>
      </c>
      <c r="R349" s="34">
        <v>6757.3899999999994</v>
      </c>
      <c r="S349" s="34">
        <v>6774.5599999999995</v>
      </c>
      <c r="T349" s="34">
        <v>6772.41</v>
      </c>
      <c r="U349" s="34">
        <v>6755.4</v>
      </c>
      <c r="V349" s="34">
        <v>6700.5</v>
      </c>
      <c r="W349" s="34">
        <v>6650.62</v>
      </c>
      <c r="X349" s="34">
        <v>6511.49</v>
      </c>
      <c r="Y349" s="34">
        <v>6262.21</v>
      </c>
    </row>
    <row r="350" spans="1:25" outlineLevel="3" x14ac:dyDescent="0.25">
      <c r="A350" s="33">
        <v>31</v>
      </c>
      <c r="B350" s="34">
        <v>6211.9400000000005</v>
      </c>
      <c r="C350" s="34">
        <v>6110.33</v>
      </c>
      <c r="D350" s="34">
        <v>5916.33</v>
      </c>
      <c r="E350" s="34">
        <v>5830.15</v>
      </c>
      <c r="F350" s="34">
        <v>5888.65</v>
      </c>
      <c r="G350" s="34">
        <v>6097.59</v>
      </c>
      <c r="H350" s="34">
        <v>6190.93</v>
      </c>
      <c r="I350" s="34">
        <v>6521.67</v>
      </c>
      <c r="J350" s="34">
        <v>6713.57</v>
      </c>
      <c r="K350" s="34">
        <v>7000.13</v>
      </c>
      <c r="L350" s="34">
        <v>7095.79</v>
      </c>
      <c r="M350" s="34">
        <v>7059.07</v>
      </c>
      <c r="N350" s="34">
        <v>7052.25</v>
      </c>
      <c r="O350" s="34">
        <v>7035.54</v>
      </c>
      <c r="P350" s="34">
        <v>7056</v>
      </c>
      <c r="Q350" s="34">
        <v>7059.38</v>
      </c>
      <c r="R350" s="34">
        <v>7094.05</v>
      </c>
      <c r="S350" s="34">
        <v>7284.04</v>
      </c>
      <c r="T350" s="34">
        <v>7290.07</v>
      </c>
      <c r="U350" s="34">
        <v>7162.2</v>
      </c>
      <c r="V350" s="34">
        <v>6967.05</v>
      </c>
      <c r="W350" s="34">
        <v>6779.93</v>
      </c>
      <c r="X350" s="34">
        <v>6539.99</v>
      </c>
      <c r="Y350" s="34">
        <v>6268.29</v>
      </c>
    </row>
    <row r="352" spans="1:25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5787.8899999999994</v>
      </c>
      <c r="C354" s="34">
        <v>5678.45</v>
      </c>
      <c r="D354" s="34">
        <v>5692.95</v>
      </c>
      <c r="E354" s="34">
        <v>5633.09</v>
      </c>
      <c r="F354" s="34">
        <v>5600.03</v>
      </c>
      <c r="G354" s="34">
        <v>5583.06</v>
      </c>
      <c r="H354" s="34">
        <v>5610.38</v>
      </c>
      <c r="I354" s="34">
        <v>5629.45</v>
      </c>
      <c r="J354" s="34">
        <v>5588.98</v>
      </c>
      <c r="K354" s="34">
        <v>5640.63</v>
      </c>
      <c r="L354" s="34">
        <v>5749.51</v>
      </c>
      <c r="M354" s="34">
        <v>5943.92</v>
      </c>
      <c r="N354" s="34">
        <v>6051.26</v>
      </c>
      <c r="O354" s="34">
        <v>6098.03</v>
      </c>
      <c r="P354" s="34">
        <v>6111.8099999999995</v>
      </c>
      <c r="Q354" s="34">
        <v>6100.51</v>
      </c>
      <c r="R354" s="34">
        <v>6147.4</v>
      </c>
      <c r="S354" s="34">
        <v>6169.83</v>
      </c>
      <c r="T354" s="34">
        <v>6168.74</v>
      </c>
      <c r="U354" s="34">
        <v>6161.36</v>
      </c>
      <c r="V354" s="34">
        <v>6155.37</v>
      </c>
      <c r="W354" s="34">
        <v>6141.41</v>
      </c>
      <c r="X354" s="34">
        <v>6088.74</v>
      </c>
      <c r="Y354" s="34">
        <v>5937.5499999999993</v>
      </c>
    </row>
    <row r="355" spans="1:25" x14ac:dyDescent="0.25">
      <c r="A355" s="33">
        <v>2</v>
      </c>
      <c r="B355" s="34">
        <v>5779.73</v>
      </c>
      <c r="C355" s="34">
        <v>5629.56</v>
      </c>
      <c r="D355" s="34">
        <v>5566.89</v>
      </c>
      <c r="E355" s="34">
        <v>5557.67</v>
      </c>
      <c r="F355" s="34">
        <v>5562.79</v>
      </c>
      <c r="G355" s="34">
        <v>5584.14</v>
      </c>
      <c r="H355" s="34">
        <v>5593.76</v>
      </c>
      <c r="I355" s="34">
        <v>5752.96</v>
      </c>
      <c r="J355" s="34">
        <v>6000.7999999999993</v>
      </c>
      <c r="K355" s="34">
        <v>6181.23</v>
      </c>
      <c r="L355" s="34">
        <v>6375.17</v>
      </c>
      <c r="M355" s="34">
        <v>6435.77</v>
      </c>
      <c r="N355" s="34">
        <v>6447.75</v>
      </c>
      <c r="O355" s="34">
        <v>6452.48</v>
      </c>
      <c r="P355" s="34">
        <v>6428.1900000000005</v>
      </c>
      <c r="Q355" s="34">
        <v>6421.25</v>
      </c>
      <c r="R355" s="34">
        <v>6484.0499999999993</v>
      </c>
      <c r="S355" s="34">
        <v>6510.8099999999995</v>
      </c>
      <c r="T355" s="34">
        <v>6506.28</v>
      </c>
      <c r="U355" s="34">
        <v>6501.91</v>
      </c>
      <c r="V355" s="34">
        <v>6481.4400000000005</v>
      </c>
      <c r="W355" s="34">
        <v>6446.99</v>
      </c>
      <c r="X355" s="34">
        <v>6190.78</v>
      </c>
      <c r="Y355" s="34">
        <v>5962.26</v>
      </c>
    </row>
    <row r="356" spans="1:25" x14ac:dyDescent="0.25">
      <c r="A356" s="33">
        <v>3</v>
      </c>
      <c r="B356" s="34">
        <v>5880.2</v>
      </c>
      <c r="C356" s="34">
        <v>5651.54</v>
      </c>
      <c r="D356" s="34">
        <v>5604.99</v>
      </c>
      <c r="E356" s="34">
        <v>5571.99</v>
      </c>
      <c r="F356" s="34">
        <v>5558.3600000000006</v>
      </c>
      <c r="G356" s="34">
        <v>5625.48</v>
      </c>
      <c r="H356" s="34">
        <v>5712</v>
      </c>
      <c r="I356" s="34">
        <v>5912.77</v>
      </c>
      <c r="J356" s="34">
        <v>6168.16</v>
      </c>
      <c r="K356" s="34">
        <v>6404.6900000000005</v>
      </c>
      <c r="L356" s="34">
        <v>6466.4400000000005</v>
      </c>
      <c r="M356" s="34">
        <v>6500.2999999999993</v>
      </c>
      <c r="N356" s="34">
        <v>6495.73</v>
      </c>
      <c r="O356" s="34">
        <v>6497.92</v>
      </c>
      <c r="P356" s="34">
        <v>6478.66</v>
      </c>
      <c r="Q356" s="34">
        <v>6477.91</v>
      </c>
      <c r="R356" s="34">
        <v>6527.18</v>
      </c>
      <c r="S356" s="34">
        <v>6546.07</v>
      </c>
      <c r="T356" s="34">
        <v>6540.1900000000005</v>
      </c>
      <c r="U356" s="34">
        <v>6531.6399999999994</v>
      </c>
      <c r="V356" s="34">
        <v>6505.27</v>
      </c>
      <c r="W356" s="34">
        <v>6462.01</v>
      </c>
      <c r="X356" s="34">
        <v>6244.87</v>
      </c>
      <c r="Y356" s="34">
        <v>5968.92</v>
      </c>
    </row>
    <row r="357" spans="1:25" x14ac:dyDescent="0.25">
      <c r="A357" s="33">
        <v>4</v>
      </c>
      <c r="B357" s="34">
        <v>5920.49</v>
      </c>
      <c r="C357" s="34">
        <v>5721.1100000000006</v>
      </c>
      <c r="D357" s="34">
        <v>5625.65</v>
      </c>
      <c r="E357" s="34">
        <v>5580.27</v>
      </c>
      <c r="F357" s="34">
        <v>5584</v>
      </c>
      <c r="G357" s="34">
        <v>5683.13</v>
      </c>
      <c r="H357" s="34">
        <v>5790.52</v>
      </c>
      <c r="I357" s="34">
        <v>6028.45</v>
      </c>
      <c r="J357" s="34">
        <v>6306.99</v>
      </c>
      <c r="K357" s="34">
        <v>6534.87</v>
      </c>
      <c r="L357" s="34">
        <v>6611.36</v>
      </c>
      <c r="M357" s="34">
        <v>6657.33</v>
      </c>
      <c r="N357" s="34">
        <v>6662.1399999999994</v>
      </c>
      <c r="O357" s="34">
        <v>6666.36</v>
      </c>
      <c r="P357" s="34">
        <v>6643.0499999999993</v>
      </c>
      <c r="Q357" s="34">
        <v>6631.57</v>
      </c>
      <c r="R357" s="34">
        <v>6691.93</v>
      </c>
      <c r="S357" s="34">
        <v>6731.42</v>
      </c>
      <c r="T357" s="34">
        <v>6706.98</v>
      </c>
      <c r="U357" s="34">
        <v>6695.42</v>
      </c>
      <c r="V357" s="34">
        <v>6652.4699999999993</v>
      </c>
      <c r="W357" s="34">
        <v>6609.84</v>
      </c>
      <c r="X357" s="34">
        <v>6276.9</v>
      </c>
      <c r="Y357" s="34">
        <v>6027.66</v>
      </c>
    </row>
    <row r="358" spans="1:25" x14ac:dyDescent="0.25">
      <c r="A358" s="33">
        <v>5</v>
      </c>
      <c r="B358" s="34">
        <v>5890.83</v>
      </c>
      <c r="C358" s="34">
        <v>5702.8600000000006</v>
      </c>
      <c r="D358" s="34">
        <v>5630.51</v>
      </c>
      <c r="E358" s="34">
        <v>5557.47</v>
      </c>
      <c r="F358" s="34">
        <v>5555.9400000000005</v>
      </c>
      <c r="G358" s="34">
        <v>5649.18</v>
      </c>
      <c r="H358" s="34">
        <v>5738.13</v>
      </c>
      <c r="I358" s="34">
        <v>5967.33</v>
      </c>
      <c r="J358" s="34">
        <v>6154.2999999999993</v>
      </c>
      <c r="K358" s="34">
        <v>6394.61</v>
      </c>
      <c r="L358" s="34">
        <v>6492.3099999999995</v>
      </c>
      <c r="M358" s="34">
        <v>6515.79</v>
      </c>
      <c r="N358" s="34">
        <v>6518.1900000000005</v>
      </c>
      <c r="O358" s="34">
        <v>6524.61</v>
      </c>
      <c r="P358" s="34">
        <v>6515.42</v>
      </c>
      <c r="Q358" s="34">
        <v>6515.59</v>
      </c>
      <c r="R358" s="34">
        <v>6572.07</v>
      </c>
      <c r="S358" s="34">
        <v>6590.2999999999993</v>
      </c>
      <c r="T358" s="34">
        <v>6574.98</v>
      </c>
      <c r="U358" s="34">
        <v>6568.1399999999994</v>
      </c>
      <c r="V358" s="34">
        <v>6522.5599999999995</v>
      </c>
      <c r="W358" s="34">
        <v>6486.3099999999995</v>
      </c>
      <c r="X358" s="34">
        <v>6236.3899999999994</v>
      </c>
      <c r="Y358" s="34">
        <v>5977.6</v>
      </c>
    </row>
    <row r="359" spans="1:25" x14ac:dyDescent="0.25">
      <c r="A359" s="33">
        <v>6</v>
      </c>
      <c r="B359" s="34">
        <v>5933.54</v>
      </c>
      <c r="C359" s="34">
        <v>5738.3099999999995</v>
      </c>
      <c r="D359" s="34">
        <v>5644.59</v>
      </c>
      <c r="E359" s="34">
        <v>5610.93</v>
      </c>
      <c r="F359" s="34">
        <v>5612.46</v>
      </c>
      <c r="G359" s="34">
        <v>5671.29</v>
      </c>
      <c r="H359" s="34">
        <v>5758.54</v>
      </c>
      <c r="I359" s="34">
        <v>6061.42</v>
      </c>
      <c r="J359" s="34">
        <v>6268.7999999999993</v>
      </c>
      <c r="K359" s="34">
        <v>6506.83</v>
      </c>
      <c r="L359" s="34">
        <v>6562.8099999999995</v>
      </c>
      <c r="M359" s="34">
        <v>6606.8799999999992</v>
      </c>
      <c r="N359" s="34">
        <v>6607.87</v>
      </c>
      <c r="O359" s="34">
        <v>6614.62</v>
      </c>
      <c r="P359" s="34">
        <v>6597.01</v>
      </c>
      <c r="Q359" s="34">
        <v>6620.11</v>
      </c>
      <c r="R359" s="34">
        <v>6767.29</v>
      </c>
      <c r="S359" s="34">
        <v>6725.3099999999995</v>
      </c>
      <c r="T359" s="34">
        <v>6685.5</v>
      </c>
      <c r="U359" s="34">
        <v>6662.8799999999992</v>
      </c>
      <c r="V359" s="34">
        <v>6603.5</v>
      </c>
      <c r="W359" s="34">
        <v>6557.18</v>
      </c>
      <c r="X359" s="34">
        <v>6384.93</v>
      </c>
      <c r="Y359" s="34">
        <v>6113.9400000000005</v>
      </c>
    </row>
    <row r="360" spans="1:25" x14ac:dyDescent="0.25">
      <c r="A360" s="33">
        <v>7</v>
      </c>
      <c r="B360" s="34">
        <v>5969.24</v>
      </c>
      <c r="C360" s="34">
        <v>5794.45</v>
      </c>
      <c r="D360" s="34">
        <v>5685.18</v>
      </c>
      <c r="E360" s="34">
        <v>5640.71</v>
      </c>
      <c r="F360" s="34">
        <v>5635.34</v>
      </c>
      <c r="G360" s="34">
        <v>5711.42</v>
      </c>
      <c r="H360" s="34">
        <v>5782.49</v>
      </c>
      <c r="I360" s="34">
        <v>6061.18</v>
      </c>
      <c r="J360" s="34">
        <v>6221.67</v>
      </c>
      <c r="K360" s="34">
        <v>6395.96</v>
      </c>
      <c r="L360" s="34">
        <v>6461.37</v>
      </c>
      <c r="M360" s="34">
        <v>6489.96</v>
      </c>
      <c r="N360" s="34">
        <v>6494.8899999999994</v>
      </c>
      <c r="O360" s="34">
        <v>6502</v>
      </c>
      <c r="P360" s="34">
        <v>6493.3799999999992</v>
      </c>
      <c r="Q360" s="34">
        <v>6493.1</v>
      </c>
      <c r="R360" s="34">
        <v>6527.3799999999992</v>
      </c>
      <c r="S360" s="34">
        <v>6556.1</v>
      </c>
      <c r="T360" s="34">
        <v>6543.58</v>
      </c>
      <c r="U360" s="34">
        <v>6544.71</v>
      </c>
      <c r="V360" s="34">
        <v>6509.4</v>
      </c>
      <c r="W360" s="34">
        <v>6474.93</v>
      </c>
      <c r="X360" s="34">
        <v>6241.21</v>
      </c>
      <c r="Y360" s="34">
        <v>6010.51</v>
      </c>
    </row>
    <row r="361" spans="1:25" x14ac:dyDescent="0.25">
      <c r="A361" s="33">
        <v>8</v>
      </c>
      <c r="B361" s="34">
        <v>5843.77</v>
      </c>
      <c r="C361" s="34">
        <v>5640.3</v>
      </c>
      <c r="D361" s="34">
        <v>5557.26</v>
      </c>
      <c r="E361" s="34">
        <v>5545.31</v>
      </c>
      <c r="F361" s="34">
        <v>5538.99</v>
      </c>
      <c r="G361" s="34">
        <v>5557.79</v>
      </c>
      <c r="H361" s="34">
        <v>5594.93</v>
      </c>
      <c r="I361" s="34">
        <v>5873.2999999999993</v>
      </c>
      <c r="J361" s="34">
        <v>6121.9699999999993</v>
      </c>
      <c r="K361" s="34">
        <v>6283.6399999999994</v>
      </c>
      <c r="L361" s="34">
        <v>6343.65</v>
      </c>
      <c r="M361" s="34">
        <v>6387.57</v>
      </c>
      <c r="N361" s="34">
        <v>6395.0599999999995</v>
      </c>
      <c r="O361" s="34">
        <v>6407.3799999999992</v>
      </c>
      <c r="P361" s="34">
        <v>6395.95</v>
      </c>
      <c r="Q361" s="34">
        <v>6392.68</v>
      </c>
      <c r="R361" s="34">
        <v>6426.03</v>
      </c>
      <c r="S361" s="34">
        <v>6456.8099999999995</v>
      </c>
      <c r="T361" s="34">
        <v>6447.41</v>
      </c>
      <c r="U361" s="34">
        <v>6434</v>
      </c>
      <c r="V361" s="34">
        <v>6395</v>
      </c>
      <c r="W361" s="34">
        <v>6346.79</v>
      </c>
      <c r="X361" s="34">
        <v>6110.6399999999994</v>
      </c>
      <c r="Y361" s="34">
        <v>5769.1900000000005</v>
      </c>
    </row>
    <row r="362" spans="1:25" x14ac:dyDescent="0.25">
      <c r="A362" s="33">
        <v>9</v>
      </c>
      <c r="B362" s="34">
        <v>5712.62</v>
      </c>
      <c r="C362" s="34">
        <v>5567.02</v>
      </c>
      <c r="D362" s="34">
        <v>5538.4</v>
      </c>
      <c r="E362" s="34">
        <v>5519.37</v>
      </c>
      <c r="F362" s="34">
        <v>5518.41</v>
      </c>
      <c r="G362" s="34">
        <v>5562.13</v>
      </c>
      <c r="H362" s="34">
        <v>5674.7199999999993</v>
      </c>
      <c r="I362" s="34">
        <v>5973.09</v>
      </c>
      <c r="J362" s="34">
        <v>6189.76</v>
      </c>
      <c r="K362" s="34">
        <v>6387.65</v>
      </c>
      <c r="L362" s="34">
        <v>6448.01</v>
      </c>
      <c r="M362" s="34">
        <v>6486.8099999999995</v>
      </c>
      <c r="N362" s="34">
        <v>6492.77</v>
      </c>
      <c r="O362" s="34">
        <v>6502.09</v>
      </c>
      <c r="P362" s="34">
        <v>6484.2</v>
      </c>
      <c r="Q362" s="34">
        <v>6481.85</v>
      </c>
      <c r="R362" s="34">
        <v>6511.3799999999992</v>
      </c>
      <c r="S362" s="34">
        <v>6554.73</v>
      </c>
      <c r="T362" s="34">
        <v>6538.83</v>
      </c>
      <c r="U362" s="34">
        <v>6536.9</v>
      </c>
      <c r="V362" s="34">
        <v>6487.46</v>
      </c>
      <c r="W362" s="34">
        <v>6448</v>
      </c>
      <c r="X362" s="34">
        <v>6230.18</v>
      </c>
      <c r="Y362" s="34">
        <v>5990.79</v>
      </c>
    </row>
    <row r="363" spans="1:25" x14ac:dyDescent="0.25">
      <c r="A363" s="33">
        <v>10</v>
      </c>
      <c r="B363" s="34">
        <v>5925.1100000000006</v>
      </c>
      <c r="C363" s="34">
        <v>5667.3899999999994</v>
      </c>
      <c r="D363" s="34">
        <v>5599.3</v>
      </c>
      <c r="E363" s="34">
        <v>5573.8</v>
      </c>
      <c r="F363" s="34">
        <v>5571.9400000000005</v>
      </c>
      <c r="G363" s="34">
        <v>5648.9699999999993</v>
      </c>
      <c r="H363" s="34">
        <v>5748.67</v>
      </c>
      <c r="I363" s="34">
        <v>6038.73</v>
      </c>
      <c r="J363" s="34">
        <v>6164</v>
      </c>
      <c r="K363" s="34">
        <v>6316.41</v>
      </c>
      <c r="L363" s="34">
        <v>6391.9</v>
      </c>
      <c r="M363" s="34">
        <v>6430.98</v>
      </c>
      <c r="N363" s="34">
        <v>6432.43</v>
      </c>
      <c r="O363" s="34">
        <v>6434.4699999999993</v>
      </c>
      <c r="P363" s="34">
        <v>6423.57</v>
      </c>
      <c r="Q363" s="34">
        <v>6420.67</v>
      </c>
      <c r="R363" s="34">
        <v>6449.07</v>
      </c>
      <c r="S363" s="34">
        <v>6485.32</v>
      </c>
      <c r="T363" s="34">
        <v>6471.86</v>
      </c>
      <c r="U363" s="34">
        <v>6476.68</v>
      </c>
      <c r="V363" s="34">
        <v>6432.36</v>
      </c>
      <c r="W363" s="34">
        <v>6408.11</v>
      </c>
      <c r="X363" s="34">
        <v>6195.12</v>
      </c>
      <c r="Y363" s="34">
        <v>5916.91</v>
      </c>
    </row>
    <row r="364" spans="1:25" x14ac:dyDescent="0.25">
      <c r="A364" s="33">
        <v>11</v>
      </c>
      <c r="B364" s="34">
        <v>5817</v>
      </c>
      <c r="C364" s="34">
        <v>5597.95</v>
      </c>
      <c r="D364" s="34">
        <v>5542.58</v>
      </c>
      <c r="E364" s="34">
        <v>5536.59</v>
      </c>
      <c r="F364" s="34">
        <v>5534.95</v>
      </c>
      <c r="G364" s="34">
        <v>5549.42</v>
      </c>
      <c r="H364" s="34">
        <v>5601.1900000000005</v>
      </c>
      <c r="I364" s="34">
        <v>5833.96</v>
      </c>
      <c r="J364" s="34">
        <v>6122.54</v>
      </c>
      <c r="K364" s="34">
        <v>6275.98</v>
      </c>
      <c r="L364" s="34">
        <v>6330.92</v>
      </c>
      <c r="M364" s="34">
        <v>6371.4</v>
      </c>
      <c r="N364" s="34">
        <v>6374.37</v>
      </c>
      <c r="O364" s="34">
        <v>6378.86</v>
      </c>
      <c r="P364" s="34">
        <v>6363.3899999999994</v>
      </c>
      <c r="Q364" s="34">
        <v>6359.15</v>
      </c>
      <c r="R364" s="34">
        <v>6396.84</v>
      </c>
      <c r="S364" s="34">
        <v>6436.3099999999995</v>
      </c>
      <c r="T364" s="34">
        <v>6438.6399999999994</v>
      </c>
      <c r="U364" s="34">
        <v>6424.66</v>
      </c>
      <c r="V364" s="34">
        <v>6376.59</v>
      </c>
      <c r="W364" s="34">
        <v>6325.23</v>
      </c>
      <c r="X364" s="34">
        <v>6138.8799999999992</v>
      </c>
      <c r="Y364" s="34">
        <v>5848.77</v>
      </c>
    </row>
    <row r="365" spans="1:25" x14ac:dyDescent="0.25">
      <c r="A365" s="33">
        <v>12</v>
      </c>
      <c r="B365" s="34">
        <v>5705.02</v>
      </c>
      <c r="C365" s="34">
        <v>5607.38</v>
      </c>
      <c r="D365" s="34">
        <v>5539.75</v>
      </c>
      <c r="E365" s="34">
        <v>5533.75</v>
      </c>
      <c r="F365" s="34">
        <v>5533.42</v>
      </c>
      <c r="G365" s="34">
        <v>5693</v>
      </c>
      <c r="H365" s="34">
        <v>6010.71</v>
      </c>
      <c r="I365" s="34">
        <v>6127.4400000000005</v>
      </c>
      <c r="J365" s="34">
        <v>6458.2199999999993</v>
      </c>
      <c r="K365" s="34">
        <v>6523.76</v>
      </c>
      <c r="L365" s="34">
        <v>6575.12</v>
      </c>
      <c r="M365" s="34">
        <v>6603.34</v>
      </c>
      <c r="N365" s="34">
        <v>6572.08</v>
      </c>
      <c r="O365" s="34">
        <v>6597.67</v>
      </c>
      <c r="P365" s="34">
        <v>6548.36</v>
      </c>
      <c r="Q365" s="34">
        <v>6512.52</v>
      </c>
      <c r="R365" s="34">
        <v>6543.25</v>
      </c>
      <c r="S365" s="34">
        <v>6566.36</v>
      </c>
      <c r="T365" s="34">
        <v>6547.01</v>
      </c>
      <c r="U365" s="34">
        <v>6515.18</v>
      </c>
      <c r="V365" s="34">
        <v>6418.79</v>
      </c>
      <c r="W365" s="34">
        <v>6192.77</v>
      </c>
      <c r="X365" s="34">
        <v>6088.5499999999993</v>
      </c>
      <c r="Y365" s="34">
        <v>5773.07</v>
      </c>
    </row>
    <row r="366" spans="1:25" x14ac:dyDescent="0.25">
      <c r="A366" s="33">
        <v>13</v>
      </c>
      <c r="B366" s="34">
        <v>5744.26</v>
      </c>
      <c r="C366" s="34">
        <v>5614.32</v>
      </c>
      <c r="D366" s="34">
        <v>5534.12</v>
      </c>
      <c r="E366" s="34">
        <v>5529.09</v>
      </c>
      <c r="F366" s="34">
        <v>5627.66</v>
      </c>
      <c r="G366" s="34">
        <v>5837.66</v>
      </c>
      <c r="H366" s="34">
        <v>6056.78</v>
      </c>
      <c r="I366" s="34">
        <v>6216.12</v>
      </c>
      <c r="J366" s="34">
        <v>6433.99</v>
      </c>
      <c r="K366" s="34">
        <v>6462.6399999999994</v>
      </c>
      <c r="L366" s="34">
        <v>6478.54</v>
      </c>
      <c r="M366" s="34">
        <v>6487.28</v>
      </c>
      <c r="N366" s="34">
        <v>6472.1900000000005</v>
      </c>
      <c r="O366" s="34">
        <v>6484.42</v>
      </c>
      <c r="P366" s="34">
        <v>6465.62</v>
      </c>
      <c r="Q366" s="34">
        <v>6458.85</v>
      </c>
      <c r="R366" s="34">
        <v>6470.2199999999993</v>
      </c>
      <c r="S366" s="34">
        <v>6479.34</v>
      </c>
      <c r="T366" s="34">
        <v>6474.11</v>
      </c>
      <c r="U366" s="34">
        <v>6461.58</v>
      </c>
      <c r="V366" s="34">
        <v>6422.3099999999995</v>
      </c>
      <c r="W366" s="34">
        <v>6333.25</v>
      </c>
      <c r="X366" s="34">
        <v>6110.02</v>
      </c>
      <c r="Y366" s="34">
        <v>5891.73</v>
      </c>
    </row>
    <row r="367" spans="1:25" x14ac:dyDescent="0.25">
      <c r="A367" s="33">
        <v>14</v>
      </c>
      <c r="B367" s="34">
        <v>5835.4400000000005</v>
      </c>
      <c r="C367" s="34">
        <v>5669.9699999999993</v>
      </c>
      <c r="D367" s="34">
        <v>5616.3</v>
      </c>
      <c r="E367" s="34">
        <v>5616.9</v>
      </c>
      <c r="F367" s="34">
        <v>5693.04</v>
      </c>
      <c r="G367" s="34">
        <v>5893.9</v>
      </c>
      <c r="H367" s="34">
        <v>6117.9400000000005</v>
      </c>
      <c r="I367" s="34">
        <v>6462.07</v>
      </c>
      <c r="J367" s="34">
        <v>6578.1</v>
      </c>
      <c r="K367" s="34">
        <v>6630.83</v>
      </c>
      <c r="L367" s="34">
        <v>6673.7199999999993</v>
      </c>
      <c r="M367" s="34">
        <v>6682.27</v>
      </c>
      <c r="N367" s="34">
        <v>6658.66</v>
      </c>
      <c r="O367" s="34">
        <v>6673.2</v>
      </c>
      <c r="P367" s="34">
        <v>6641.98</v>
      </c>
      <c r="Q367" s="34">
        <v>6658.5499999999993</v>
      </c>
      <c r="R367" s="34">
        <v>6673.67</v>
      </c>
      <c r="S367" s="34">
        <v>6679.03</v>
      </c>
      <c r="T367" s="34">
        <v>6640.92</v>
      </c>
      <c r="U367" s="34">
        <v>6603.33</v>
      </c>
      <c r="V367" s="34">
        <v>6455.3799999999992</v>
      </c>
      <c r="W367" s="34">
        <v>6323.9400000000005</v>
      </c>
      <c r="X367" s="34">
        <v>6181.1900000000005</v>
      </c>
      <c r="Y367" s="34">
        <v>5997.75</v>
      </c>
    </row>
    <row r="368" spans="1:25" x14ac:dyDescent="0.25">
      <c r="A368" s="33">
        <v>15</v>
      </c>
      <c r="B368" s="34">
        <v>5849.13</v>
      </c>
      <c r="C368" s="34">
        <v>5700.3899999999994</v>
      </c>
      <c r="D368" s="34">
        <v>5642.48</v>
      </c>
      <c r="E368" s="34">
        <v>5637.66</v>
      </c>
      <c r="F368" s="34">
        <v>5729.57</v>
      </c>
      <c r="G368" s="34">
        <v>5980.48</v>
      </c>
      <c r="H368" s="34">
        <v>6144.01</v>
      </c>
      <c r="I368" s="34">
        <v>6459.29</v>
      </c>
      <c r="J368" s="34">
        <v>6656.27</v>
      </c>
      <c r="K368" s="34">
        <v>6713.21</v>
      </c>
      <c r="L368" s="34">
        <v>6759.34</v>
      </c>
      <c r="M368" s="34">
        <v>6785.5599999999995</v>
      </c>
      <c r="N368" s="34">
        <v>6737.61</v>
      </c>
      <c r="O368" s="34">
        <v>6750.58</v>
      </c>
      <c r="P368" s="34">
        <v>6707.4699999999993</v>
      </c>
      <c r="Q368" s="34">
        <v>6692.4400000000005</v>
      </c>
      <c r="R368" s="34">
        <v>6742.1399999999994</v>
      </c>
      <c r="S368" s="34">
        <v>6770.1399999999994</v>
      </c>
      <c r="T368" s="34">
        <v>6732.86</v>
      </c>
      <c r="U368" s="34">
        <v>6699.7</v>
      </c>
      <c r="V368" s="34">
        <v>6619.37</v>
      </c>
      <c r="W368" s="34">
        <v>6481.66</v>
      </c>
      <c r="X368" s="34">
        <v>6294.41</v>
      </c>
      <c r="Y368" s="34">
        <v>6009.6</v>
      </c>
    </row>
    <row r="369" spans="1:25" x14ac:dyDescent="0.25">
      <c r="A369" s="33">
        <v>16</v>
      </c>
      <c r="B369" s="34">
        <v>5805.23</v>
      </c>
      <c r="C369" s="34">
        <v>5692.58</v>
      </c>
      <c r="D369" s="34">
        <v>5629.65</v>
      </c>
      <c r="E369" s="34">
        <v>5616.31</v>
      </c>
      <c r="F369" s="34">
        <v>5700.43</v>
      </c>
      <c r="G369" s="34">
        <v>5966.2999999999993</v>
      </c>
      <c r="H369" s="34">
        <v>6253.0499999999993</v>
      </c>
      <c r="I369" s="34">
        <v>6477.21</v>
      </c>
      <c r="J369" s="34">
        <v>6663.1</v>
      </c>
      <c r="K369" s="34">
        <v>6713.48</v>
      </c>
      <c r="L369" s="34">
        <v>6766.54</v>
      </c>
      <c r="M369" s="34">
        <v>6781.34</v>
      </c>
      <c r="N369" s="34">
        <v>6749.26</v>
      </c>
      <c r="O369" s="34">
        <v>6757.1</v>
      </c>
      <c r="P369" s="34">
        <v>6718.74</v>
      </c>
      <c r="Q369" s="34">
        <v>6692.67</v>
      </c>
      <c r="R369" s="34">
        <v>6658.07</v>
      </c>
      <c r="S369" s="34">
        <v>6742.8899999999994</v>
      </c>
      <c r="T369" s="34">
        <v>6736.51</v>
      </c>
      <c r="U369" s="34">
        <v>6714.52</v>
      </c>
      <c r="V369" s="34">
        <v>6635.54</v>
      </c>
      <c r="W369" s="34">
        <v>6562.2199999999993</v>
      </c>
      <c r="X369" s="34">
        <v>6336.8099999999995</v>
      </c>
      <c r="Y369" s="34">
        <v>6055.52</v>
      </c>
    </row>
    <row r="370" spans="1:25" x14ac:dyDescent="0.25">
      <c r="A370" s="33">
        <v>17</v>
      </c>
      <c r="B370" s="34">
        <v>5893.0499999999993</v>
      </c>
      <c r="C370" s="34">
        <v>5673.68</v>
      </c>
      <c r="D370" s="34">
        <v>5589.77</v>
      </c>
      <c r="E370" s="34">
        <v>5555.04</v>
      </c>
      <c r="F370" s="34">
        <v>5587.08</v>
      </c>
      <c r="G370" s="34">
        <v>5647.26</v>
      </c>
      <c r="H370" s="34">
        <v>5798.71</v>
      </c>
      <c r="I370" s="34">
        <v>6096.62</v>
      </c>
      <c r="J370" s="34">
        <v>6450.4699999999993</v>
      </c>
      <c r="K370" s="34">
        <v>6501.8099999999995</v>
      </c>
      <c r="L370" s="34">
        <v>6562.57</v>
      </c>
      <c r="M370" s="34">
        <v>6585.75</v>
      </c>
      <c r="N370" s="34">
        <v>6581.34</v>
      </c>
      <c r="O370" s="34">
        <v>6549.3899999999994</v>
      </c>
      <c r="P370" s="34">
        <v>6553.2199999999993</v>
      </c>
      <c r="Q370" s="34">
        <v>6552.71</v>
      </c>
      <c r="R370" s="34">
        <v>6595.09</v>
      </c>
      <c r="S370" s="34">
        <v>6641.95</v>
      </c>
      <c r="T370" s="34">
        <v>6632.6900000000005</v>
      </c>
      <c r="U370" s="34">
        <v>6614.33</v>
      </c>
      <c r="V370" s="34">
        <v>6541.7999999999993</v>
      </c>
      <c r="W370" s="34">
        <v>6461.5499999999993</v>
      </c>
      <c r="X370" s="34">
        <v>6231.0599999999995</v>
      </c>
      <c r="Y370" s="34">
        <v>6056.68</v>
      </c>
    </row>
    <row r="371" spans="1:25" x14ac:dyDescent="0.25">
      <c r="A371" s="33">
        <v>18</v>
      </c>
      <c r="B371" s="34">
        <v>5879.8899999999994</v>
      </c>
      <c r="C371" s="34">
        <v>5669.33</v>
      </c>
      <c r="D371" s="34">
        <v>5582.77</v>
      </c>
      <c r="E371" s="34">
        <v>5550.01</v>
      </c>
      <c r="F371" s="34">
        <v>5573.15</v>
      </c>
      <c r="G371" s="34">
        <v>5631.77</v>
      </c>
      <c r="H371" s="34">
        <v>5725.3099999999995</v>
      </c>
      <c r="I371" s="34">
        <v>6066.9</v>
      </c>
      <c r="J371" s="34">
        <v>6432.4</v>
      </c>
      <c r="K371" s="34">
        <v>6477.1900000000005</v>
      </c>
      <c r="L371" s="34">
        <v>6521.17</v>
      </c>
      <c r="M371" s="34">
        <v>6544.57</v>
      </c>
      <c r="N371" s="34">
        <v>6544.46</v>
      </c>
      <c r="O371" s="34">
        <v>6546.85</v>
      </c>
      <c r="P371" s="34">
        <v>6528</v>
      </c>
      <c r="Q371" s="34">
        <v>6528.24</v>
      </c>
      <c r="R371" s="34">
        <v>6569.95</v>
      </c>
      <c r="S371" s="34">
        <v>6630.4699999999993</v>
      </c>
      <c r="T371" s="34">
        <v>6608.74</v>
      </c>
      <c r="U371" s="34">
        <v>6583.6900000000005</v>
      </c>
      <c r="V371" s="34">
        <v>6532.9699999999993</v>
      </c>
      <c r="W371" s="34">
        <v>6468.1399999999994</v>
      </c>
      <c r="X371" s="34">
        <v>6288.87</v>
      </c>
      <c r="Y371" s="34">
        <v>5906.35</v>
      </c>
    </row>
    <row r="372" spans="1:25" x14ac:dyDescent="0.25">
      <c r="A372" s="33">
        <v>19</v>
      </c>
      <c r="B372" s="34">
        <v>5747.9699999999993</v>
      </c>
      <c r="C372" s="34">
        <v>5653.46</v>
      </c>
      <c r="D372" s="34">
        <v>5577.65</v>
      </c>
      <c r="E372" s="34">
        <v>5588.91</v>
      </c>
      <c r="F372" s="34">
        <v>5638.2</v>
      </c>
      <c r="G372" s="34">
        <v>5817.03</v>
      </c>
      <c r="H372" s="34">
        <v>6183.51</v>
      </c>
      <c r="I372" s="34">
        <v>6471.26</v>
      </c>
      <c r="J372" s="34">
        <v>6573.57</v>
      </c>
      <c r="K372" s="34">
        <v>6604.52</v>
      </c>
      <c r="L372" s="34">
        <v>6635.67</v>
      </c>
      <c r="M372" s="34">
        <v>6641.21</v>
      </c>
      <c r="N372" s="34">
        <v>6622.16</v>
      </c>
      <c r="O372" s="34">
        <v>6626.98</v>
      </c>
      <c r="P372" s="34">
        <v>6598.41</v>
      </c>
      <c r="Q372" s="34">
        <v>6584.08</v>
      </c>
      <c r="R372" s="34">
        <v>6587.74</v>
      </c>
      <c r="S372" s="34">
        <v>6616.8799999999992</v>
      </c>
      <c r="T372" s="34">
        <v>6617.01</v>
      </c>
      <c r="U372" s="34">
        <v>6596.17</v>
      </c>
      <c r="V372" s="34">
        <v>6534.6900000000005</v>
      </c>
      <c r="W372" s="34">
        <v>6471.58</v>
      </c>
      <c r="X372" s="34">
        <v>6332.2199999999993</v>
      </c>
      <c r="Y372" s="34">
        <v>5902.2</v>
      </c>
    </row>
    <row r="373" spans="1:25" x14ac:dyDescent="0.25">
      <c r="A373" s="33">
        <v>20</v>
      </c>
      <c r="B373" s="34">
        <v>5836.93</v>
      </c>
      <c r="C373" s="34">
        <v>5730.16</v>
      </c>
      <c r="D373" s="34">
        <v>5704.8600000000006</v>
      </c>
      <c r="E373" s="34">
        <v>5704.49</v>
      </c>
      <c r="F373" s="34">
        <v>5795.51</v>
      </c>
      <c r="G373" s="34">
        <v>6042.51</v>
      </c>
      <c r="H373" s="34">
        <v>6414.59</v>
      </c>
      <c r="I373" s="34">
        <v>6565.62</v>
      </c>
      <c r="J373" s="34">
        <v>6816.21</v>
      </c>
      <c r="K373" s="34">
        <v>6880.98</v>
      </c>
      <c r="L373" s="34">
        <v>6920.41</v>
      </c>
      <c r="M373" s="34">
        <v>6954.8899999999994</v>
      </c>
      <c r="N373" s="34">
        <v>6896.51</v>
      </c>
      <c r="O373" s="34">
        <v>6922.5</v>
      </c>
      <c r="P373" s="34">
        <v>6837.0499999999993</v>
      </c>
      <c r="Q373" s="34">
        <v>6794.29</v>
      </c>
      <c r="R373" s="34">
        <v>6867.79</v>
      </c>
      <c r="S373" s="34">
        <v>6894.42</v>
      </c>
      <c r="T373" s="34">
        <v>6881.93</v>
      </c>
      <c r="U373" s="34">
        <v>6859.0599999999995</v>
      </c>
      <c r="V373" s="34">
        <v>6684.35</v>
      </c>
      <c r="W373" s="34">
        <v>6564.82</v>
      </c>
      <c r="X373" s="34">
        <v>6287.26</v>
      </c>
      <c r="Y373" s="34">
        <v>5966.45</v>
      </c>
    </row>
    <row r="374" spans="1:25" x14ac:dyDescent="0.25">
      <c r="A374" s="33">
        <v>21</v>
      </c>
      <c r="B374" s="34">
        <v>5918.95</v>
      </c>
      <c r="C374" s="34">
        <v>5819.92</v>
      </c>
      <c r="D374" s="34">
        <v>5759.25</v>
      </c>
      <c r="E374" s="34">
        <v>5726.68</v>
      </c>
      <c r="F374" s="34">
        <v>5798.3899999999994</v>
      </c>
      <c r="G374" s="34">
        <v>6021.23</v>
      </c>
      <c r="H374" s="34">
        <v>6303.82</v>
      </c>
      <c r="I374" s="34">
        <v>6584.9</v>
      </c>
      <c r="J374" s="34">
        <v>6782.43</v>
      </c>
      <c r="K374" s="34">
        <v>6892.87</v>
      </c>
      <c r="L374" s="34">
        <v>6997.1299999999992</v>
      </c>
      <c r="M374" s="34">
        <v>7007.6299999999992</v>
      </c>
      <c r="N374" s="34">
        <v>6879.34</v>
      </c>
      <c r="O374" s="34">
        <v>6892.46</v>
      </c>
      <c r="P374" s="34">
        <v>6839.62</v>
      </c>
      <c r="Q374" s="34">
        <v>6831</v>
      </c>
      <c r="R374" s="34">
        <v>6853.6900000000005</v>
      </c>
      <c r="S374" s="34">
        <v>6905.85</v>
      </c>
      <c r="T374" s="34">
        <v>6883.51</v>
      </c>
      <c r="U374" s="34">
        <v>6829.4699999999993</v>
      </c>
      <c r="V374" s="34">
        <v>6724.87</v>
      </c>
      <c r="W374" s="34">
        <v>6514.26</v>
      </c>
      <c r="X374" s="34">
        <v>6231.9</v>
      </c>
      <c r="Y374" s="34">
        <v>6011.68</v>
      </c>
    </row>
    <row r="375" spans="1:25" x14ac:dyDescent="0.25">
      <c r="A375" s="33">
        <v>22</v>
      </c>
      <c r="B375" s="34">
        <v>5826.09</v>
      </c>
      <c r="C375" s="34">
        <v>5745.42</v>
      </c>
      <c r="D375" s="34">
        <v>5686.85</v>
      </c>
      <c r="E375" s="34">
        <v>5661.3899999999994</v>
      </c>
      <c r="F375" s="34">
        <v>5683.0599999999995</v>
      </c>
      <c r="G375" s="34">
        <v>5822.08</v>
      </c>
      <c r="H375" s="34">
        <v>6167.1</v>
      </c>
      <c r="I375" s="34">
        <v>6491.66</v>
      </c>
      <c r="J375" s="34">
        <v>6603.86</v>
      </c>
      <c r="K375" s="34">
        <v>6677.6299999999992</v>
      </c>
      <c r="L375" s="34">
        <v>6687.5599999999995</v>
      </c>
      <c r="M375" s="34">
        <v>6720.26</v>
      </c>
      <c r="N375" s="34">
        <v>6675.08</v>
      </c>
      <c r="O375" s="34">
        <v>6679.4</v>
      </c>
      <c r="P375" s="34">
        <v>6674.2999999999993</v>
      </c>
      <c r="Q375" s="34">
        <v>6622.11</v>
      </c>
      <c r="R375" s="34">
        <v>6636.11</v>
      </c>
      <c r="S375" s="34">
        <v>6670.41</v>
      </c>
      <c r="T375" s="34">
        <v>6665.6399999999994</v>
      </c>
      <c r="U375" s="34">
        <v>6647.7999999999993</v>
      </c>
      <c r="V375" s="34">
        <v>6545.71</v>
      </c>
      <c r="W375" s="34">
        <v>6465.98</v>
      </c>
      <c r="X375" s="34">
        <v>6149.3899999999994</v>
      </c>
      <c r="Y375" s="34">
        <v>5906.7999999999993</v>
      </c>
    </row>
    <row r="376" spans="1:25" x14ac:dyDescent="0.25">
      <c r="A376" s="33">
        <v>23</v>
      </c>
      <c r="B376" s="34">
        <v>5805.2199999999993</v>
      </c>
      <c r="C376" s="34">
        <v>5710.7199999999993</v>
      </c>
      <c r="D376" s="34">
        <v>5660.53</v>
      </c>
      <c r="E376" s="34">
        <v>5649.1</v>
      </c>
      <c r="F376" s="34">
        <v>5719.27</v>
      </c>
      <c r="G376" s="34">
        <v>5808.6900000000005</v>
      </c>
      <c r="H376" s="34">
        <v>6187.57</v>
      </c>
      <c r="I376" s="34">
        <v>6515.6399999999994</v>
      </c>
      <c r="J376" s="34">
        <v>6746.75</v>
      </c>
      <c r="K376" s="34">
        <v>6831.43</v>
      </c>
      <c r="L376" s="34">
        <v>6926.93</v>
      </c>
      <c r="M376" s="34">
        <v>6996.18</v>
      </c>
      <c r="N376" s="34">
        <v>6847.98</v>
      </c>
      <c r="O376" s="34">
        <v>6841.23</v>
      </c>
      <c r="P376" s="34">
        <v>6834.51</v>
      </c>
      <c r="Q376" s="34">
        <v>6772.3099999999995</v>
      </c>
      <c r="R376" s="34">
        <v>6772.59</v>
      </c>
      <c r="S376" s="34">
        <v>6812.8799999999992</v>
      </c>
      <c r="T376" s="34">
        <v>6805.5599999999995</v>
      </c>
      <c r="U376" s="34">
        <v>6782.66</v>
      </c>
      <c r="V376" s="34">
        <v>6680.65</v>
      </c>
      <c r="W376" s="34">
        <v>6510.3899999999994</v>
      </c>
      <c r="X376" s="34">
        <v>6273.08</v>
      </c>
      <c r="Y376" s="34">
        <v>6001.28</v>
      </c>
    </row>
    <row r="377" spans="1:25" x14ac:dyDescent="0.25">
      <c r="A377" s="33">
        <v>24</v>
      </c>
      <c r="B377" s="34">
        <v>6076.65</v>
      </c>
      <c r="C377" s="34">
        <v>5766.58</v>
      </c>
      <c r="D377" s="34">
        <v>5689.3600000000006</v>
      </c>
      <c r="E377" s="34">
        <v>5658.26</v>
      </c>
      <c r="F377" s="34">
        <v>5676.28</v>
      </c>
      <c r="G377" s="34">
        <v>5779.71</v>
      </c>
      <c r="H377" s="34">
        <v>6024.3099999999995</v>
      </c>
      <c r="I377" s="34">
        <v>6142.09</v>
      </c>
      <c r="J377" s="34">
        <v>6486.24</v>
      </c>
      <c r="K377" s="34">
        <v>6560.9400000000005</v>
      </c>
      <c r="L377" s="34">
        <v>6642.74</v>
      </c>
      <c r="M377" s="34">
        <v>6670.26</v>
      </c>
      <c r="N377" s="34">
        <v>6744.36</v>
      </c>
      <c r="O377" s="34">
        <v>6613.83</v>
      </c>
      <c r="P377" s="34">
        <v>6598.1900000000005</v>
      </c>
      <c r="Q377" s="34">
        <v>6585.01</v>
      </c>
      <c r="R377" s="34">
        <v>6639.62</v>
      </c>
      <c r="S377" s="34">
        <v>6722.6399999999994</v>
      </c>
      <c r="T377" s="34">
        <v>6699.04</v>
      </c>
      <c r="U377" s="34">
        <v>6649.5599999999995</v>
      </c>
      <c r="V377" s="34">
        <v>6559.6399999999994</v>
      </c>
      <c r="W377" s="34">
        <v>6482.46</v>
      </c>
      <c r="X377" s="34">
        <v>6247.45</v>
      </c>
      <c r="Y377" s="34">
        <v>6126.68</v>
      </c>
    </row>
    <row r="378" spans="1:25" x14ac:dyDescent="0.25">
      <c r="A378" s="33">
        <v>25</v>
      </c>
      <c r="B378" s="34">
        <v>6113.33</v>
      </c>
      <c r="C378" s="34">
        <v>5833.15</v>
      </c>
      <c r="D378" s="34">
        <v>5713.13</v>
      </c>
      <c r="E378" s="34">
        <v>5661.29</v>
      </c>
      <c r="F378" s="34">
        <v>5675.48</v>
      </c>
      <c r="G378" s="34">
        <v>5735.23</v>
      </c>
      <c r="H378" s="34">
        <v>5839.8899999999994</v>
      </c>
      <c r="I378" s="34">
        <v>6135.41</v>
      </c>
      <c r="J378" s="34">
        <v>6343.51</v>
      </c>
      <c r="K378" s="34">
        <v>6486.2999999999993</v>
      </c>
      <c r="L378" s="34">
        <v>6531.23</v>
      </c>
      <c r="M378" s="34">
        <v>6565.71</v>
      </c>
      <c r="N378" s="34">
        <v>6557.68</v>
      </c>
      <c r="O378" s="34">
        <v>6552.58</v>
      </c>
      <c r="P378" s="34">
        <v>6531.79</v>
      </c>
      <c r="Q378" s="34">
        <v>6532.23</v>
      </c>
      <c r="R378" s="34">
        <v>6596.24</v>
      </c>
      <c r="S378" s="34">
        <v>6684.79</v>
      </c>
      <c r="T378" s="34">
        <v>6727.24</v>
      </c>
      <c r="U378" s="34">
        <v>6647.76</v>
      </c>
      <c r="V378" s="34">
        <v>6531.48</v>
      </c>
      <c r="W378" s="34">
        <v>6475.45</v>
      </c>
      <c r="X378" s="34">
        <v>6381.61</v>
      </c>
      <c r="Y378" s="34">
        <v>6149.71</v>
      </c>
    </row>
    <row r="379" spans="1:25" x14ac:dyDescent="0.25">
      <c r="A379" s="33">
        <v>26</v>
      </c>
      <c r="B379" s="34">
        <v>6003.18</v>
      </c>
      <c r="C379" s="34">
        <v>5758.45</v>
      </c>
      <c r="D379" s="34">
        <v>5729.27</v>
      </c>
      <c r="E379" s="34">
        <v>5697.26</v>
      </c>
      <c r="F379" s="34">
        <v>5732.85</v>
      </c>
      <c r="G379" s="34">
        <v>6046.35</v>
      </c>
      <c r="H379" s="34">
        <v>6361.43</v>
      </c>
      <c r="I379" s="34">
        <v>6501.15</v>
      </c>
      <c r="J379" s="34">
        <v>6671.61</v>
      </c>
      <c r="K379" s="34">
        <v>6716.7999999999993</v>
      </c>
      <c r="L379" s="34">
        <v>6782.2</v>
      </c>
      <c r="M379" s="34">
        <v>6920.6</v>
      </c>
      <c r="N379" s="34">
        <v>6840.3899999999994</v>
      </c>
      <c r="O379" s="34">
        <v>6794.99</v>
      </c>
      <c r="P379" s="34">
        <v>6696.9</v>
      </c>
      <c r="Q379" s="34">
        <v>6683.93</v>
      </c>
      <c r="R379" s="34">
        <v>6695.67</v>
      </c>
      <c r="S379" s="34">
        <v>6706.7199999999993</v>
      </c>
      <c r="T379" s="34">
        <v>6675.7999999999993</v>
      </c>
      <c r="U379" s="34">
        <v>6647.76</v>
      </c>
      <c r="V379" s="34">
        <v>6508.08</v>
      </c>
      <c r="W379" s="34">
        <v>6460.28</v>
      </c>
      <c r="X379" s="34">
        <v>6391.8799999999992</v>
      </c>
      <c r="Y379" s="34">
        <v>5987.26</v>
      </c>
    </row>
    <row r="380" spans="1:25" x14ac:dyDescent="0.25">
      <c r="A380" s="33">
        <v>27</v>
      </c>
      <c r="B380" s="34">
        <v>5776.01</v>
      </c>
      <c r="C380" s="34">
        <v>5691.2</v>
      </c>
      <c r="D380" s="34">
        <v>5619.83</v>
      </c>
      <c r="E380" s="34">
        <v>5574.23</v>
      </c>
      <c r="F380" s="34">
        <v>5641.15</v>
      </c>
      <c r="G380" s="34">
        <v>5841.8600000000006</v>
      </c>
      <c r="H380" s="34">
        <v>6149.67</v>
      </c>
      <c r="I380" s="34">
        <v>6487.65</v>
      </c>
      <c r="J380" s="34">
        <v>6603.9</v>
      </c>
      <c r="K380" s="34">
        <v>6680.15</v>
      </c>
      <c r="L380" s="34">
        <v>6713.53</v>
      </c>
      <c r="M380" s="34">
        <v>6746.5599999999995</v>
      </c>
      <c r="N380" s="34">
        <v>6706.5</v>
      </c>
      <c r="O380" s="34">
        <v>6707.09</v>
      </c>
      <c r="P380" s="34">
        <v>6703.51</v>
      </c>
      <c r="Q380" s="34">
        <v>6658.6900000000005</v>
      </c>
      <c r="R380" s="34">
        <v>6661.5599999999995</v>
      </c>
      <c r="S380" s="34">
        <v>6658.52</v>
      </c>
      <c r="T380" s="34">
        <v>6658.51</v>
      </c>
      <c r="U380" s="34">
        <v>6580.95</v>
      </c>
      <c r="V380" s="34">
        <v>6494.91</v>
      </c>
      <c r="W380" s="34">
        <v>6456.87</v>
      </c>
      <c r="X380" s="34">
        <v>6230.73</v>
      </c>
      <c r="Y380" s="34">
        <v>5967.62</v>
      </c>
    </row>
    <row r="381" spans="1:25" x14ac:dyDescent="0.25">
      <c r="A381" s="33">
        <v>28</v>
      </c>
      <c r="B381" s="34">
        <v>5939.0499999999993</v>
      </c>
      <c r="C381" s="34">
        <v>5804.38</v>
      </c>
      <c r="D381" s="34">
        <v>5678.99</v>
      </c>
      <c r="E381" s="34">
        <v>5659.96</v>
      </c>
      <c r="F381" s="34">
        <v>5807.5499999999993</v>
      </c>
      <c r="G381" s="34">
        <v>6021.32</v>
      </c>
      <c r="H381" s="34">
        <v>6313.86</v>
      </c>
      <c r="I381" s="34">
        <v>6644.2199999999993</v>
      </c>
      <c r="J381" s="34">
        <v>6814.24</v>
      </c>
      <c r="K381" s="34">
        <v>6877.61</v>
      </c>
      <c r="L381" s="34">
        <v>6927.96</v>
      </c>
      <c r="M381" s="34">
        <v>6981.8899999999994</v>
      </c>
      <c r="N381" s="34">
        <v>6933.9400000000005</v>
      </c>
      <c r="O381" s="34">
        <v>6932.6900000000005</v>
      </c>
      <c r="P381" s="34">
        <v>6926.6900000000005</v>
      </c>
      <c r="Q381" s="34">
        <v>6861.43</v>
      </c>
      <c r="R381" s="34">
        <v>6854.02</v>
      </c>
      <c r="S381" s="34">
        <v>6889.5499999999993</v>
      </c>
      <c r="T381" s="34">
        <v>6882.08</v>
      </c>
      <c r="U381" s="34">
        <v>6860.62</v>
      </c>
      <c r="V381" s="34">
        <v>6810.27</v>
      </c>
      <c r="W381" s="34">
        <v>6686.09</v>
      </c>
      <c r="X381" s="34">
        <v>6453.15</v>
      </c>
      <c r="Y381" s="34">
        <v>6365.95</v>
      </c>
    </row>
    <row r="382" spans="1:25" outlineLevel="1" x14ac:dyDescent="0.25">
      <c r="A382" s="33">
        <v>29</v>
      </c>
      <c r="B382" s="34">
        <v>6085.28</v>
      </c>
      <c r="C382" s="34">
        <v>5858.95</v>
      </c>
      <c r="D382" s="34">
        <v>5800.6100000000006</v>
      </c>
      <c r="E382" s="34">
        <v>5721.3099999999995</v>
      </c>
      <c r="F382" s="34">
        <v>5854.48</v>
      </c>
      <c r="G382" s="34">
        <v>6140.92</v>
      </c>
      <c r="H382" s="34">
        <v>6412.87</v>
      </c>
      <c r="I382" s="34">
        <v>6660.84</v>
      </c>
      <c r="J382" s="34">
        <v>6794.77</v>
      </c>
      <c r="K382" s="34">
        <v>6967.7199999999993</v>
      </c>
      <c r="L382" s="34">
        <v>7011.5599999999995</v>
      </c>
      <c r="M382" s="34">
        <v>7021.92</v>
      </c>
      <c r="N382" s="34">
        <v>6917.28</v>
      </c>
      <c r="O382" s="34">
        <v>6913.1900000000005</v>
      </c>
      <c r="P382" s="34">
        <v>6913.03</v>
      </c>
      <c r="Q382" s="34">
        <v>6848.75</v>
      </c>
      <c r="R382" s="34">
        <v>6883.7199999999993</v>
      </c>
      <c r="S382" s="34">
        <v>6951.78</v>
      </c>
      <c r="T382" s="34">
        <v>6925.29</v>
      </c>
      <c r="U382" s="34">
        <v>6828.26</v>
      </c>
      <c r="V382" s="34">
        <v>6766.8099999999995</v>
      </c>
      <c r="W382" s="34">
        <v>6618.85</v>
      </c>
      <c r="X382" s="34">
        <v>6477.58</v>
      </c>
      <c r="Y382" s="34">
        <v>6145.45</v>
      </c>
    </row>
    <row r="383" spans="1:25" outlineLevel="2" x14ac:dyDescent="0.25">
      <c r="A383" s="33">
        <v>30</v>
      </c>
      <c r="B383" s="34">
        <v>5924.02</v>
      </c>
      <c r="C383" s="34">
        <v>5646.85</v>
      </c>
      <c r="D383" s="34">
        <v>5637.43</v>
      </c>
      <c r="E383" s="34">
        <v>5598.78</v>
      </c>
      <c r="F383" s="34">
        <v>5672.75</v>
      </c>
      <c r="G383" s="34">
        <v>6021.96</v>
      </c>
      <c r="H383" s="34">
        <v>6328.99</v>
      </c>
      <c r="I383" s="34">
        <v>6587.9400000000005</v>
      </c>
      <c r="J383" s="34">
        <v>6719.54</v>
      </c>
      <c r="K383" s="34">
        <v>6782.09</v>
      </c>
      <c r="L383" s="34">
        <v>6877.74</v>
      </c>
      <c r="M383" s="34">
        <v>6942</v>
      </c>
      <c r="N383" s="34">
        <v>6841.02</v>
      </c>
      <c r="O383" s="34">
        <v>6827.74</v>
      </c>
      <c r="P383" s="34">
        <v>6800.6900000000005</v>
      </c>
      <c r="Q383" s="34">
        <v>6765</v>
      </c>
      <c r="R383" s="34">
        <v>6759.53</v>
      </c>
      <c r="S383" s="34">
        <v>6776.7</v>
      </c>
      <c r="T383" s="34">
        <v>6774.5499999999993</v>
      </c>
      <c r="U383" s="34">
        <v>6757.54</v>
      </c>
      <c r="V383" s="34">
        <v>6702.6399999999994</v>
      </c>
      <c r="W383" s="34">
        <v>6652.76</v>
      </c>
      <c r="X383" s="34">
        <v>6513.6299999999992</v>
      </c>
      <c r="Y383" s="34">
        <v>6264.35</v>
      </c>
    </row>
    <row r="384" spans="1:25" outlineLevel="3" x14ac:dyDescent="0.25">
      <c r="A384" s="33">
        <v>31</v>
      </c>
      <c r="B384" s="34">
        <v>6214.08</v>
      </c>
      <c r="C384" s="34">
        <v>6112.4699999999993</v>
      </c>
      <c r="D384" s="34">
        <v>5918.4699999999993</v>
      </c>
      <c r="E384" s="34">
        <v>5832.29</v>
      </c>
      <c r="F384" s="34">
        <v>5890.79</v>
      </c>
      <c r="G384" s="34">
        <v>6099.73</v>
      </c>
      <c r="H384" s="34">
        <v>6193.07</v>
      </c>
      <c r="I384" s="34">
        <v>6523.8099999999995</v>
      </c>
      <c r="J384" s="34">
        <v>6715.71</v>
      </c>
      <c r="K384" s="34">
        <v>7002.27</v>
      </c>
      <c r="L384" s="34">
        <v>7097.93</v>
      </c>
      <c r="M384" s="34">
        <v>7061.21</v>
      </c>
      <c r="N384" s="34">
        <v>7054.3899999999994</v>
      </c>
      <c r="O384" s="34">
        <v>7037.68</v>
      </c>
      <c r="P384" s="34">
        <v>7058.1399999999994</v>
      </c>
      <c r="Q384" s="34">
        <v>7061.52</v>
      </c>
      <c r="R384" s="34">
        <v>7096.1900000000005</v>
      </c>
      <c r="S384" s="34">
        <v>7286.18</v>
      </c>
      <c r="T384" s="34">
        <v>7292.21</v>
      </c>
      <c r="U384" s="34">
        <v>7164.34</v>
      </c>
      <c r="V384" s="34">
        <v>6969.1900000000005</v>
      </c>
      <c r="W384" s="34">
        <v>6782.07</v>
      </c>
      <c r="X384" s="34">
        <v>6542.1299999999992</v>
      </c>
      <c r="Y384" s="34">
        <v>6270.43</v>
      </c>
    </row>
    <row r="386" spans="1:25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7138.83</v>
      </c>
      <c r="C388" s="34">
        <v>7029.3899999999994</v>
      </c>
      <c r="D388" s="34">
        <v>7043.8899999999994</v>
      </c>
      <c r="E388" s="34">
        <v>6984.0300000000007</v>
      </c>
      <c r="F388" s="34">
        <v>6950.97</v>
      </c>
      <c r="G388" s="34">
        <v>6934</v>
      </c>
      <c r="H388" s="34">
        <v>6961.32</v>
      </c>
      <c r="I388" s="34">
        <v>6980.39</v>
      </c>
      <c r="J388" s="34">
        <v>6939.92</v>
      </c>
      <c r="K388" s="34">
        <v>6991.57</v>
      </c>
      <c r="L388" s="34">
        <v>7100.45</v>
      </c>
      <c r="M388" s="34">
        <v>7294.8600000000006</v>
      </c>
      <c r="N388" s="34">
        <v>7402.2</v>
      </c>
      <c r="O388" s="34">
        <v>7448.9699999999993</v>
      </c>
      <c r="P388" s="34">
        <v>7462.75</v>
      </c>
      <c r="Q388" s="34">
        <v>7451.45</v>
      </c>
      <c r="R388" s="34">
        <v>7498.34</v>
      </c>
      <c r="S388" s="34">
        <v>7520.77</v>
      </c>
      <c r="T388" s="34">
        <v>7519.68</v>
      </c>
      <c r="U388" s="34">
        <v>7512.2999999999993</v>
      </c>
      <c r="V388" s="34">
        <v>7506.3099999999995</v>
      </c>
      <c r="W388" s="34">
        <v>7492.35</v>
      </c>
      <c r="X388" s="34">
        <v>7439.68</v>
      </c>
      <c r="Y388" s="34">
        <v>7288.49</v>
      </c>
    </row>
    <row r="389" spans="1:25" x14ac:dyDescent="0.25">
      <c r="A389" s="33">
        <v>2</v>
      </c>
      <c r="B389" s="34">
        <v>7130.67</v>
      </c>
      <c r="C389" s="34">
        <v>6980.5</v>
      </c>
      <c r="D389" s="34">
        <v>6917.83</v>
      </c>
      <c r="E389" s="34">
        <v>6908.6100000000006</v>
      </c>
      <c r="F389" s="34">
        <v>6913.73</v>
      </c>
      <c r="G389" s="34">
        <v>6935.08</v>
      </c>
      <c r="H389" s="34">
        <v>6944.7</v>
      </c>
      <c r="I389" s="34">
        <v>7103.9</v>
      </c>
      <c r="J389" s="34">
        <v>7351.74</v>
      </c>
      <c r="K389" s="34">
        <v>7532.17</v>
      </c>
      <c r="L389" s="34">
        <v>7726.11</v>
      </c>
      <c r="M389" s="34">
        <v>7786.71</v>
      </c>
      <c r="N389" s="34">
        <v>7798.6900000000005</v>
      </c>
      <c r="O389" s="34">
        <v>7803.42</v>
      </c>
      <c r="P389" s="34">
        <v>7779.13</v>
      </c>
      <c r="Q389" s="34">
        <v>7772.1900000000005</v>
      </c>
      <c r="R389" s="34">
        <v>7834.99</v>
      </c>
      <c r="S389" s="34">
        <v>7861.75</v>
      </c>
      <c r="T389" s="34">
        <v>7857.2199999999993</v>
      </c>
      <c r="U389" s="34">
        <v>7852.85</v>
      </c>
      <c r="V389" s="34">
        <v>7832.38</v>
      </c>
      <c r="W389" s="34">
        <v>7797.93</v>
      </c>
      <c r="X389" s="34">
        <v>7541.7199999999993</v>
      </c>
      <c r="Y389" s="34">
        <v>7313.2</v>
      </c>
    </row>
    <row r="390" spans="1:25" x14ac:dyDescent="0.25">
      <c r="A390" s="33">
        <v>3</v>
      </c>
      <c r="B390" s="34">
        <v>7231.1399999999994</v>
      </c>
      <c r="C390" s="34">
        <v>7002.48</v>
      </c>
      <c r="D390" s="34">
        <v>6955.93</v>
      </c>
      <c r="E390" s="34">
        <v>6922.93</v>
      </c>
      <c r="F390" s="34">
        <v>6909.3</v>
      </c>
      <c r="G390" s="34">
        <v>6976.42</v>
      </c>
      <c r="H390" s="34">
        <v>7062.9400000000005</v>
      </c>
      <c r="I390" s="34">
        <v>7263.71</v>
      </c>
      <c r="J390" s="34">
        <v>7519.1</v>
      </c>
      <c r="K390" s="34">
        <v>7755.63</v>
      </c>
      <c r="L390" s="34">
        <v>7817.38</v>
      </c>
      <c r="M390" s="34">
        <v>7851.24</v>
      </c>
      <c r="N390" s="34">
        <v>7846.67</v>
      </c>
      <c r="O390" s="34">
        <v>7848.86</v>
      </c>
      <c r="P390" s="34">
        <v>7829.6</v>
      </c>
      <c r="Q390" s="34">
        <v>7828.85</v>
      </c>
      <c r="R390" s="34">
        <v>7878.12</v>
      </c>
      <c r="S390" s="34">
        <v>7897.01</v>
      </c>
      <c r="T390" s="34">
        <v>7891.13</v>
      </c>
      <c r="U390" s="34">
        <v>7882.58</v>
      </c>
      <c r="V390" s="34">
        <v>7856.21</v>
      </c>
      <c r="W390" s="34">
        <v>7812.95</v>
      </c>
      <c r="X390" s="34">
        <v>7595.8099999999995</v>
      </c>
      <c r="Y390" s="34">
        <v>7319.8600000000006</v>
      </c>
    </row>
    <row r="391" spans="1:25" x14ac:dyDescent="0.25">
      <c r="A391" s="33">
        <v>4</v>
      </c>
      <c r="B391" s="34">
        <v>7271.43</v>
      </c>
      <c r="C391" s="34">
        <v>7072.05</v>
      </c>
      <c r="D391" s="34">
        <v>6976.59</v>
      </c>
      <c r="E391" s="34">
        <v>6931.21</v>
      </c>
      <c r="F391" s="34">
        <v>6934.9400000000005</v>
      </c>
      <c r="G391" s="34">
        <v>7034.07</v>
      </c>
      <c r="H391" s="34">
        <v>7141.46</v>
      </c>
      <c r="I391" s="34">
        <v>7379.3899999999994</v>
      </c>
      <c r="J391" s="34">
        <v>7657.93</v>
      </c>
      <c r="K391" s="34">
        <v>7885.8099999999995</v>
      </c>
      <c r="L391" s="34">
        <v>7962.2999999999993</v>
      </c>
      <c r="M391" s="34">
        <v>8008.27</v>
      </c>
      <c r="N391" s="34">
        <v>8013.08</v>
      </c>
      <c r="O391" s="34">
        <v>8017.2999999999993</v>
      </c>
      <c r="P391" s="34">
        <v>7993.99</v>
      </c>
      <c r="Q391" s="34">
        <v>7982.51</v>
      </c>
      <c r="R391" s="34">
        <v>8042.87</v>
      </c>
      <c r="S391" s="34">
        <v>8082.36</v>
      </c>
      <c r="T391" s="34">
        <v>8057.92</v>
      </c>
      <c r="U391" s="34">
        <v>8046.36</v>
      </c>
      <c r="V391" s="34">
        <v>8003.41</v>
      </c>
      <c r="W391" s="34">
        <v>7960.78</v>
      </c>
      <c r="X391" s="34">
        <v>7627.84</v>
      </c>
      <c r="Y391" s="34">
        <v>7378.6</v>
      </c>
    </row>
    <row r="392" spans="1:25" x14ac:dyDescent="0.25">
      <c r="A392" s="33">
        <v>5</v>
      </c>
      <c r="B392" s="34">
        <v>7241.77</v>
      </c>
      <c r="C392" s="34">
        <v>7053.8</v>
      </c>
      <c r="D392" s="34">
        <v>6981.45</v>
      </c>
      <c r="E392" s="34">
        <v>6908.41</v>
      </c>
      <c r="F392" s="34">
        <v>6906.88</v>
      </c>
      <c r="G392" s="34">
        <v>7000.12</v>
      </c>
      <c r="H392" s="34">
        <v>7089.07</v>
      </c>
      <c r="I392" s="34">
        <v>7318.27</v>
      </c>
      <c r="J392" s="34">
        <v>7505.24</v>
      </c>
      <c r="K392" s="34">
        <v>7745.5499999999993</v>
      </c>
      <c r="L392" s="34">
        <v>7843.25</v>
      </c>
      <c r="M392" s="34">
        <v>7866.73</v>
      </c>
      <c r="N392" s="34">
        <v>7869.13</v>
      </c>
      <c r="O392" s="34">
        <v>7875.5499999999993</v>
      </c>
      <c r="P392" s="34">
        <v>7866.36</v>
      </c>
      <c r="Q392" s="34">
        <v>7866.53</v>
      </c>
      <c r="R392" s="34">
        <v>7923.01</v>
      </c>
      <c r="S392" s="34">
        <v>7941.24</v>
      </c>
      <c r="T392" s="34">
        <v>7925.92</v>
      </c>
      <c r="U392" s="34">
        <v>7919.08</v>
      </c>
      <c r="V392" s="34">
        <v>7873.5</v>
      </c>
      <c r="W392" s="34">
        <v>7837.25</v>
      </c>
      <c r="X392" s="34">
        <v>7587.33</v>
      </c>
      <c r="Y392" s="34">
        <v>7328.54</v>
      </c>
    </row>
    <row r="393" spans="1:25" x14ac:dyDescent="0.25">
      <c r="A393" s="33">
        <v>6</v>
      </c>
      <c r="B393" s="34">
        <v>7284.48</v>
      </c>
      <c r="C393" s="34">
        <v>7089.25</v>
      </c>
      <c r="D393" s="34">
        <v>6995.5300000000007</v>
      </c>
      <c r="E393" s="34">
        <v>6961.87</v>
      </c>
      <c r="F393" s="34">
        <v>6963.4</v>
      </c>
      <c r="G393" s="34">
        <v>7022.23</v>
      </c>
      <c r="H393" s="34">
        <v>7109.48</v>
      </c>
      <c r="I393" s="34">
        <v>7412.3600000000006</v>
      </c>
      <c r="J393" s="34">
        <v>7619.74</v>
      </c>
      <c r="K393" s="34">
        <v>7857.77</v>
      </c>
      <c r="L393" s="34">
        <v>7913.75</v>
      </c>
      <c r="M393" s="34">
        <v>7957.82</v>
      </c>
      <c r="N393" s="34">
        <v>7958.8099999999995</v>
      </c>
      <c r="O393" s="34">
        <v>7965.5599999999995</v>
      </c>
      <c r="P393" s="34">
        <v>7947.95</v>
      </c>
      <c r="Q393" s="34">
        <v>7971.0499999999993</v>
      </c>
      <c r="R393" s="34">
        <v>8118.23</v>
      </c>
      <c r="S393" s="34">
        <v>8076.25</v>
      </c>
      <c r="T393" s="34">
        <v>8036.4400000000005</v>
      </c>
      <c r="U393" s="34">
        <v>8013.82</v>
      </c>
      <c r="V393" s="34">
        <v>7954.4400000000005</v>
      </c>
      <c r="W393" s="34">
        <v>7908.12</v>
      </c>
      <c r="X393" s="34">
        <v>7735.87</v>
      </c>
      <c r="Y393" s="34">
        <v>7464.88</v>
      </c>
    </row>
    <row r="394" spans="1:25" x14ac:dyDescent="0.25">
      <c r="A394" s="33">
        <v>7</v>
      </c>
      <c r="B394" s="34">
        <v>7320.18</v>
      </c>
      <c r="C394" s="34">
        <v>7145.3899999999994</v>
      </c>
      <c r="D394" s="34">
        <v>7036.12</v>
      </c>
      <c r="E394" s="34">
        <v>6991.65</v>
      </c>
      <c r="F394" s="34">
        <v>6986.2800000000007</v>
      </c>
      <c r="G394" s="34">
        <v>7062.3600000000006</v>
      </c>
      <c r="H394" s="34">
        <v>7133.43</v>
      </c>
      <c r="I394" s="34">
        <v>7412.12</v>
      </c>
      <c r="J394" s="34">
        <v>7572.61</v>
      </c>
      <c r="K394" s="34">
        <v>7746.9</v>
      </c>
      <c r="L394" s="34">
        <v>7812.3099999999995</v>
      </c>
      <c r="M394" s="34">
        <v>7840.9</v>
      </c>
      <c r="N394" s="34">
        <v>7845.83</v>
      </c>
      <c r="O394" s="34">
        <v>7852.9400000000005</v>
      </c>
      <c r="P394" s="34">
        <v>7844.32</v>
      </c>
      <c r="Q394" s="34">
        <v>7844.04</v>
      </c>
      <c r="R394" s="34">
        <v>7878.32</v>
      </c>
      <c r="S394" s="34">
        <v>7907.04</v>
      </c>
      <c r="T394" s="34">
        <v>7894.52</v>
      </c>
      <c r="U394" s="34">
        <v>7895.65</v>
      </c>
      <c r="V394" s="34">
        <v>7860.34</v>
      </c>
      <c r="W394" s="34">
        <v>7825.87</v>
      </c>
      <c r="X394" s="34">
        <v>7592.15</v>
      </c>
      <c r="Y394" s="34">
        <v>7361.45</v>
      </c>
    </row>
    <row r="395" spans="1:25" x14ac:dyDescent="0.25">
      <c r="A395" s="33">
        <v>8</v>
      </c>
      <c r="B395" s="34">
        <v>7194.71</v>
      </c>
      <c r="C395" s="34">
        <v>6991.24</v>
      </c>
      <c r="D395" s="34">
        <v>6908.2</v>
      </c>
      <c r="E395" s="34">
        <v>6896.25</v>
      </c>
      <c r="F395" s="34">
        <v>6889.93</v>
      </c>
      <c r="G395" s="34">
        <v>6908.73</v>
      </c>
      <c r="H395" s="34">
        <v>6945.87</v>
      </c>
      <c r="I395" s="34">
        <v>7224.24</v>
      </c>
      <c r="J395" s="34">
        <v>7472.91</v>
      </c>
      <c r="K395" s="34">
        <v>7634.58</v>
      </c>
      <c r="L395" s="34">
        <v>7694.59</v>
      </c>
      <c r="M395" s="34">
        <v>7738.51</v>
      </c>
      <c r="N395" s="34">
        <v>7746</v>
      </c>
      <c r="O395" s="34">
        <v>7758.32</v>
      </c>
      <c r="P395" s="34">
        <v>7746.8899999999994</v>
      </c>
      <c r="Q395" s="34">
        <v>7743.62</v>
      </c>
      <c r="R395" s="34">
        <v>7776.9699999999993</v>
      </c>
      <c r="S395" s="34">
        <v>7807.75</v>
      </c>
      <c r="T395" s="34">
        <v>7798.35</v>
      </c>
      <c r="U395" s="34">
        <v>7784.9400000000005</v>
      </c>
      <c r="V395" s="34">
        <v>7745.9400000000005</v>
      </c>
      <c r="W395" s="34">
        <v>7697.73</v>
      </c>
      <c r="X395" s="34">
        <v>7461.58</v>
      </c>
      <c r="Y395" s="34">
        <v>7120.13</v>
      </c>
    </row>
    <row r="396" spans="1:25" x14ac:dyDescent="0.25">
      <c r="A396" s="33">
        <v>9</v>
      </c>
      <c r="B396" s="34">
        <v>7063.5599999999995</v>
      </c>
      <c r="C396" s="34">
        <v>6917.96</v>
      </c>
      <c r="D396" s="34">
        <v>6889.34</v>
      </c>
      <c r="E396" s="34">
        <v>6870.31</v>
      </c>
      <c r="F396" s="34">
        <v>6869.35</v>
      </c>
      <c r="G396" s="34">
        <v>6913.07</v>
      </c>
      <c r="H396" s="34">
        <v>7025.66</v>
      </c>
      <c r="I396" s="34">
        <v>7324.0300000000007</v>
      </c>
      <c r="J396" s="34">
        <v>7540.7</v>
      </c>
      <c r="K396" s="34">
        <v>7738.59</v>
      </c>
      <c r="L396" s="34">
        <v>7798.95</v>
      </c>
      <c r="M396" s="34">
        <v>7837.75</v>
      </c>
      <c r="N396" s="34">
        <v>7843.71</v>
      </c>
      <c r="O396" s="34">
        <v>7853.03</v>
      </c>
      <c r="P396" s="34">
        <v>7835.1399999999994</v>
      </c>
      <c r="Q396" s="34">
        <v>7832.79</v>
      </c>
      <c r="R396" s="34">
        <v>7862.32</v>
      </c>
      <c r="S396" s="34">
        <v>7905.67</v>
      </c>
      <c r="T396" s="34">
        <v>7889.77</v>
      </c>
      <c r="U396" s="34">
        <v>7887.84</v>
      </c>
      <c r="V396" s="34">
        <v>7838.4</v>
      </c>
      <c r="W396" s="34">
        <v>7798.9400000000005</v>
      </c>
      <c r="X396" s="34">
        <v>7581.12</v>
      </c>
      <c r="Y396" s="34">
        <v>7341.73</v>
      </c>
    </row>
    <row r="397" spans="1:25" x14ac:dyDescent="0.25">
      <c r="A397" s="33">
        <v>10</v>
      </c>
      <c r="B397" s="34">
        <v>7276.05</v>
      </c>
      <c r="C397" s="34">
        <v>7018.33</v>
      </c>
      <c r="D397" s="34">
        <v>6950.24</v>
      </c>
      <c r="E397" s="34">
        <v>6924.74</v>
      </c>
      <c r="F397" s="34">
        <v>6922.88</v>
      </c>
      <c r="G397" s="34">
        <v>6999.91</v>
      </c>
      <c r="H397" s="34">
        <v>7099.6100000000006</v>
      </c>
      <c r="I397" s="34">
        <v>7389.67</v>
      </c>
      <c r="J397" s="34">
        <v>7514.9400000000005</v>
      </c>
      <c r="K397" s="34">
        <v>7667.35</v>
      </c>
      <c r="L397" s="34">
        <v>7742.84</v>
      </c>
      <c r="M397" s="34">
        <v>7781.92</v>
      </c>
      <c r="N397" s="34">
        <v>7783.37</v>
      </c>
      <c r="O397" s="34">
        <v>7785.41</v>
      </c>
      <c r="P397" s="34">
        <v>7774.51</v>
      </c>
      <c r="Q397" s="34">
        <v>7771.61</v>
      </c>
      <c r="R397" s="34">
        <v>7800.01</v>
      </c>
      <c r="S397" s="34">
        <v>7836.26</v>
      </c>
      <c r="T397" s="34">
        <v>7822.7999999999993</v>
      </c>
      <c r="U397" s="34">
        <v>7827.62</v>
      </c>
      <c r="V397" s="34">
        <v>7783.2999999999993</v>
      </c>
      <c r="W397" s="34">
        <v>7759.0499999999993</v>
      </c>
      <c r="X397" s="34">
        <v>7546.0599999999995</v>
      </c>
      <c r="Y397" s="34">
        <v>7267.85</v>
      </c>
    </row>
    <row r="398" spans="1:25" x14ac:dyDescent="0.25">
      <c r="A398" s="33">
        <v>11</v>
      </c>
      <c r="B398" s="34">
        <v>7167.9400000000005</v>
      </c>
      <c r="C398" s="34">
        <v>6948.89</v>
      </c>
      <c r="D398" s="34">
        <v>6893.52</v>
      </c>
      <c r="E398" s="34">
        <v>6887.5300000000007</v>
      </c>
      <c r="F398" s="34">
        <v>6885.89</v>
      </c>
      <c r="G398" s="34">
        <v>6900.3600000000006</v>
      </c>
      <c r="H398" s="34">
        <v>6952.13</v>
      </c>
      <c r="I398" s="34">
        <v>7184.9</v>
      </c>
      <c r="J398" s="34">
        <v>7473.48</v>
      </c>
      <c r="K398" s="34">
        <v>7626.92</v>
      </c>
      <c r="L398" s="34">
        <v>7681.86</v>
      </c>
      <c r="M398" s="34">
        <v>7722.34</v>
      </c>
      <c r="N398" s="34">
        <v>7725.3099999999995</v>
      </c>
      <c r="O398" s="34">
        <v>7729.7999999999993</v>
      </c>
      <c r="P398" s="34">
        <v>7714.33</v>
      </c>
      <c r="Q398" s="34">
        <v>7710.09</v>
      </c>
      <c r="R398" s="34">
        <v>7747.78</v>
      </c>
      <c r="S398" s="34">
        <v>7787.25</v>
      </c>
      <c r="T398" s="34">
        <v>7789.58</v>
      </c>
      <c r="U398" s="34">
        <v>7775.6</v>
      </c>
      <c r="V398" s="34">
        <v>7727.53</v>
      </c>
      <c r="W398" s="34">
        <v>7676.17</v>
      </c>
      <c r="X398" s="34">
        <v>7489.82</v>
      </c>
      <c r="Y398" s="34">
        <v>7199.71</v>
      </c>
    </row>
    <row r="399" spans="1:25" x14ac:dyDescent="0.25">
      <c r="A399" s="33">
        <v>12</v>
      </c>
      <c r="B399" s="34">
        <v>7055.96</v>
      </c>
      <c r="C399" s="34">
        <v>6958.32</v>
      </c>
      <c r="D399" s="34">
        <v>6890.6900000000005</v>
      </c>
      <c r="E399" s="34">
        <v>6884.6900000000005</v>
      </c>
      <c r="F399" s="34">
        <v>6884.3600000000006</v>
      </c>
      <c r="G399" s="34">
        <v>7043.9400000000005</v>
      </c>
      <c r="H399" s="34">
        <v>7361.65</v>
      </c>
      <c r="I399" s="34">
        <v>7478.38</v>
      </c>
      <c r="J399" s="34">
        <v>7809.16</v>
      </c>
      <c r="K399" s="34">
        <v>7874.7</v>
      </c>
      <c r="L399" s="34">
        <v>7926.0599999999995</v>
      </c>
      <c r="M399" s="34">
        <v>7954.28</v>
      </c>
      <c r="N399" s="34">
        <v>7923.02</v>
      </c>
      <c r="O399" s="34">
        <v>7948.61</v>
      </c>
      <c r="P399" s="34">
        <v>7899.2999999999993</v>
      </c>
      <c r="Q399" s="34">
        <v>7863.46</v>
      </c>
      <c r="R399" s="34">
        <v>7894.1900000000005</v>
      </c>
      <c r="S399" s="34">
        <v>7917.2999999999993</v>
      </c>
      <c r="T399" s="34">
        <v>7897.95</v>
      </c>
      <c r="U399" s="34">
        <v>7866.12</v>
      </c>
      <c r="V399" s="34">
        <v>7769.73</v>
      </c>
      <c r="W399" s="34">
        <v>7543.71</v>
      </c>
      <c r="X399" s="34">
        <v>7439.49</v>
      </c>
      <c r="Y399" s="34">
        <v>7124.01</v>
      </c>
    </row>
    <row r="400" spans="1:25" x14ac:dyDescent="0.25">
      <c r="A400" s="33">
        <v>13</v>
      </c>
      <c r="B400" s="34">
        <v>7095.2</v>
      </c>
      <c r="C400" s="34">
        <v>6965.26</v>
      </c>
      <c r="D400" s="34">
        <v>6885.06</v>
      </c>
      <c r="E400" s="34">
        <v>6880.0300000000007</v>
      </c>
      <c r="F400" s="34">
        <v>6978.6</v>
      </c>
      <c r="G400" s="34">
        <v>7188.6</v>
      </c>
      <c r="H400" s="34">
        <v>7407.7199999999993</v>
      </c>
      <c r="I400" s="34">
        <v>7567.0599999999995</v>
      </c>
      <c r="J400" s="34">
        <v>7784.93</v>
      </c>
      <c r="K400" s="34">
        <v>7813.58</v>
      </c>
      <c r="L400" s="34">
        <v>7829.48</v>
      </c>
      <c r="M400" s="34">
        <v>7838.2199999999993</v>
      </c>
      <c r="N400" s="34">
        <v>7823.13</v>
      </c>
      <c r="O400" s="34">
        <v>7835.36</v>
      </c>
      <c r="P400" s="34">
        <v>7816.5599999999995</v>
      </c>
      <c r="Q400" s="34">
        <v>7809.79</v>
      </c>
      <c r="R400" s="34">
        <v>7821.16</v>
      </c>
      <c r="S400" s="34">
        <v>7830.28</v>
      </c>
      <c r="T400" s="34">
        <v>7825.0499999999993</v>
      </c>
      <c r="U400" s="34">
        <v>7812.52</v>
      </c>
      <c r="V400" s="34">
        <v>7773.25</v>
      </c>
      <c r="W400" s="34">
        <v>7684.1900000000005</v>
      </c>
      <c r="X400" s="34">
        <v>7460.96</v>
      </c>
      <c r="Y400" s="34">
        <v>7242.67</v>
      </c>
    </row>
    <row r="401" spans="1:25" x14ac:dyDescent="0.25">
      <c r="A401" s="33">
        <v>14</v>
      </c>
      <c r="B401" s="34">
        <v>7186.38</v>
      </c>
      <c r="C401" s="34">
        <v>7020.91</v>
      </c>
      <c r="D401" s="34">
        <v>6967.24</v>
      </c>
      <c r="E401" s="34">
        <v>6967.84</v>
      </c>
      <c r="F401" s="34">
        <v>7043.98</v>
      </c>
      <c r="G401" s="34">
        <v>7244.84</v>
      </c>
      <c r="H401" s="34">
        <v>7468.88</v>
      </c>
      <c r="I401" s="34">
        <v>7813.01</v>
      </c>
      <c r="J401" s="34">
        <v>7929.04</v>
      </c>
      <c r="K401" s="34">
        <v>7981.77</v>
      </c>
      <c r="L401" s="34">
        <v>8024.66</v>
      </c>
      <c r="M401" s="34">
        <v>8033.21</v>
      </c>
      <c r="N401" s="34">
        <v>8009.6</v>
      </c>
      <c r="O401" s="34">
        <v>8024.1399999999994</v>
      </c>
      <c r="P401" s="34">
        <v>7992.92</v>
      </c>
      <c r="Q401" s="34">
        <v>8009.49</v>
      </c>
      <c r="R401" s="34">
        <v>8024.61</v>
      </c>
      <c r="S401" s="34">
        <v>8029.9699999999993</v>
      </c>
      <c r="T401" s="34">
        <v>7991.86</v>
      </c>
      <c r="U401" s="34">
        <v>7954.27</v>
      </c>
      <c r="V401" s="34">
        <v>7806.32</v>
      </c>
      <c r="W401" s="34">
        <v>7674.88</v>
      </c>
      <c r="X401" s="34">
        <v>7532.13</v>
      </c>
      <c r="Y401" s="34">
        <v>7348.6900000000005</v>
      </c>
    </row>
    <row r="402" spans="1:25" x14ac:dyDescent="0.25">
      <c r="A402" s="33">
        <v>15</v>
      </c>
      <c r="B402" s="34">
        <v>7200.07</v>
      </c>
      <c r="C402" s="34">
        <v>7051.33</v>
      </c>
      <c r="D402" s="34">
        <v>6993.42</v>
      </c>
      <c r="E402" s="34">
        <v>6988.6</v>
      </c>
      <c r="F402" s="34">
        <v>7080.51</v>
      </c>
      <c r="G402" s="34">
        <v>7331.42</v>
      </c>
      <c r="H402" s="34">
        <v>7494.95</v>
      </c>
      <c r="I402" s="34">
        <v>7810.23</v>
      </c>
      <c r="J402" s="34">
        <v>8007.21</v>
      </c>
      <c r="K402" s="34">
        <v>8064.15</v>
      </c>
      <c r="L402" s="34">
        <v>8110.28</v>
      </c>
      <c r="M402" s="34">
        <v>8136.5</v>
      </c>
      <c r="N402" s="34">
        <v>8088.5499999999993</v>
      </c>
      <c r="O402" s="34">
        <v>8101.52</v>
      </c>
      <c r="P402" s="34">
        <v>8058.41</v>
      </c>
      <c r="Q402" s="34">
        <v>8043.38</v>
      </c>
      <c r="R402" s="34">
        <v>8093.08</v>
      </c>
      <c r="S402" s="34">
        <v>8121.08</v>
      </c>
      <c r="T402" s="34">
        <v>8083.7999999999993</v>
      </c>
      <c r="U402" s="34">
        <v>8050.6399999999994</v>
      </c>
      <c r="V402" s="34">
        <v>7970.3099999999995</v>
      </c>
      <c r="W402" s="34">
        <v>7832.6</v>
      </c>
      <c r="X402" s="34">
        <v>7645.35</v>
      </c>
      <c r="Y402" s="34">
        <v>7360.54</v>
      </c>
    </row>
    <row r="403" spans="1:25" x14ac:dyDescent="0.25">
      <c r="A403" s="33">
        <v>16</v>
      </c>
      <c r="B403" s="34">
        <v>7156.17</v>
      </c>
      <c r="C403" s="34">
        <v>7043.52</v>
      </c>
      <c r="D403" s="34">
        <v>6980.59</v>
      </c>
      <c r="E403" s="34">
        <v>6967.25</v>
      </c>
      <c r="F403" s="34">
        <v>7051.37</v>
      </c>
      <c r="G403" s="34">
        <v>7317.24</v>
      </c>
      <c r="H403" s="34">
        <v>7603.99</v>
      </c>
      <c r="I403" s="34">
        <v>7828.15</v>
      </c>
      <c r="J403" s="34">
        <v>8014.04</v>
      </c>
      <c r="K403" s="34">
        <v>8064.42</v>
      </c>
      <c r="L403" s="34">
        <v>8117.48</v>
      </c>
      <c r="M403" s="34">
        <v>8132.28</v>
      </c>
      <c r="N403" s="34">
        <v>8100.2</v>
      </c>
      <c r="O403" s="34">
        <v>8108.04</v>
      </c>
      <c r="P403" s="34">
        <v>8069.68</v>
      </c>
      <c r="Q403" s="34">
        <v>8043.61</v>
      </c>
      <c r="R403" s="34">
        <v>8009.01</v>
      </c>
      <c r="S403" s="34">
        <v>8093.83</v>
      </c>
      <c r="T403" s="34">
        <v>8087.45</v>
      </c>
      <c r="U403" s="34">
        <v>8065.46</v>
      </c>
      <c r="V403" s="34">
        <v>7986.48</v>
      </c>
      <c r="W403" s="34">
        <v>7913.16</v>
      </c>
      <c r="X403" s="34">
        <v>7687.75</v>
      </c>
      <c r="Y403" s="34">
        <v>7406.46</v>
      </c>
    </row>
    <row r="404" spans="1:25" x14ac:dyDescent="0.25">
      <c r="A404" s="33">
        <v>17</v>
      </c>
      <c r="B404" s="34">
        <v>7243.99</v>
      </c>
      <c r="C404" s="34">
        <v>7024.62</v>
      </c>
      <c r="D404" s="34">
        <v>6940.71</v>
      </c>
      <c r="E404" s="34">
        <v>6905.98</v>
      </c>
      <c r="F404" s="34">
        <v>6938.02</v>
      </c>
      <c r="G404" s="34">
        <v>6998.2</v>
      </c>
      <c r="H404" s="34">
        <v>7149.65</v>
      </c>
      <c r="I404" s="34">
        <v>7447.5599999999995</v>
      </c>
      <c r="J404" s="34">
        <v>7801.41</v>
      </c>
      <c r="K404" s="34">
        <v>7852.75</v>
      </c>
      <c r="L404" s="34">
        <v>7913.51</v>
      </c>
      <c r="M404" s="34">
        <v>7936.6900000000005</v>
      </c>
      <c r="N404" s="34">
        <v>7932.28</v>
      </c>
      <c r="O404" s="34">
        <v>7900.33</v>
      </c>
      <c r="P404" s="34">
        <v>7904.16</v>
      </c>
      <c r="Q404" s="34">
        <v>7903.65</v>
      </c>
      <c r="R404" s="34">
        <v>7946.03</v>
      </c>
      <c r="S404" s="34">
        <v>7992.8899999999994</v>
      </c>
      <c r="T404" s="34">
        <v>7983.63</v>
      </c>
      <c r="U404" s="34">
        <v>7965.27</v>
      </c>
      <c r="V404" s="34">
        <v>7892.74</v>
      </c>
      <c r="W404" s="34">
        <v>7812.49</v>
      </c>
      <c r="X404" s="34">
        <v>7582</v>
      </c>
      <c r="Y404" s="34">
        <v>7407.62</v>
      </c>
    </row>
    <row r="405" spans="1:25" x14ac:dyDescent="0.25">
      <c r="A405" s="33">
        <v>18</v>
      </c>
      <c r="B405" s="34">
        <v>7230.83</v>
      </c>
      <c r="C405" s="34">
        <v>7020.27</v>
      </c>
      <c r="D405" s="34">
        <v>6933.71</v>
      </c>
      <c r="E405" s="34">
        <v>6900.95</v>
      </c>
      <c r="F405" s="34">
        <v>6924.09</v>
      </c>
      <c r="G405" s="34">
        <v>6982.71</v>
      </c>
      <c r="H405" s="34">
        <v>7076.25</v>
      </c>
      <c r="I405" s="34">
        <v>7417.84</v>
      </c>
      <c r="J405" s="34">
        <v>7783.34</v>
      </c>
      <c r="K405" s="34">
        <v>7828.13</v>
      </c>
      <c r="L405" s="34">
        <v>7872.11</v>
      </c>
      <c r="M405" s="34">
        <v>7895.51</v>
      </c>
      <c r="N405" s="34">
        <v>7895.4</v>
      </c>
      <c r="O405" s="34">
        <v>7897.79</v>
      </c>
      <c r="P405" s="34">
        <v>7878.9400000000005</v>
      </c>
      <c r="Q405" s="34">
        <v>7879.18</v>
      </c>
      <c r="R405" s="34">
        <v>7920.8899999999994</v>
      </c>
      <c r="S405" s="34">
        <v>7981.41</v>
      </c>
      <c r="T405" s="34">
        <v>7959.68</v>
      </c>
      <c r="U405" s="34">
        <v>7934.63</v>
      </c>
      <c r="V405" s="34">
        <v>7883.91</v>
      </c>
      <c r="W405" s="34">
        <v>7819.08</v>
      </c>
      <c r="X405" s="34">
        <v>7639.8099999999995</v>
      </c>
      <c r="Y405" s="34">
        <v>7257.29</v>
      </c>
    </row>
    <row r="406" spans="1:25" x14ac:dyDescent="0.25">
      <c r="A406" s="33">
        <v>19</v>
      </c>
      <c r="B406" s="34">
        <v>7098.91</v>
      </c>
      <c r="C406" s="34">
        <v>7004.4</v>
      </c>
      <c r="D406" s="34">
        <v>6928.59</v>
      </c>
      <c r="E406" s="34">
        <v>6939.85</v>
      </c>
      <c r="F406" s="34">
        <v>6989.14</v>
      </c>
      <c r="G406" s="34">
        <v>7167.9699999999993</v>
      </c>
      <c r="H406" s="34">
        <v>7534.45</v>
      </c>
      <c r="I406" s="34">
        <v>7822.2</v>
      </c>
      <c r="J406" s="34">
        <v>7924.51</v>
      </c>
      <c r="K406" s="34">
        <v>7955.46</v>
      </c>
      <c r="L406" s="34">
        <v>7986.61</v>
      </c>
      <c r="M406" s="34">
        <v>7992.15</v>
      </c>
      <c r="N406" s="34">
        <v>7973.1</v>
      </c>
      <c r="O406" s="34">
        <v>7977.92</v>
      </c>
      <c r="P406" s="34">
        <v>7949.35</v>
      </c>
      <c r="Q406" s="34">
        <v>7935.02</v>
      </c>
      <c r="R406" s="34">
        <v>7938.68</v>
      </c>
      <c r="S406" s="34">
        <v>7967.82</v>
      </c>
      <c r="T406" s="34">
        <v>7967.95</v>
      </c>
      <c r="U406" s="34">
        <v>7947.11</v>
      </c>
      <c r="V406" s="34">
        <v>7885.63</v>
      </c>
      <c r="W406" s="34">
        <v>7822.52</v>
      </c>
      <c r="X406" s="34">
        <v>7683.16</v>
      </c>
      <c r="Y406" s="34">
        <v>7253.1399999999994</v>
      </c>
    </row>
    <row r="407" spans="1:25" x14ac:dyDescent="0.25">
      <c r="A407" s="33">
        <v>20</v>
      </c>
      <c r="B407" s="34">
        <v>7187.87</v>
      </c>
      <c r="C407" s="34">
        <v>7081.1</v>
      </c>
      <c r="D407" s="34">
        <v>7055.8</v>
      </c>
      <c r="E407" s="34">
        <v>7055.43</v>
      </c>
      <c r="F407" s="34">
        <v>7146.45</v>
      </c>
      <c r="G407" s="34">
        <v>7393.45</v>
      </c>
      <c r="H407" s="34">
        <v>7765.53</v>
      </c>
      <c r="I407" s="34">
        <v>7916.5599999999995</v>
      </c>
      <c r="J407" s="34">
        <v>8167.15</v>
      </c>
      <c r="K407" s="34">
        <v>8231.92</v>
      </c>
      <c r="L407" s="34">
        <v>8271.35</v>
      </c>
      <c r="M407" s="34">
        <v>8305.83</v>
      </c>
      <c r="N407" s="34">
        <v>8247.4500000000007</v>
      </c>
      <c r="O407" s="34">
        <v>8273.44</v>
      </c>
      <c r="P407" s="34">
        <v>8187.99</v>
      </c>
      <c r="Q407" s="34">
        <v>8145.23</v>
      </c>
      <c r="R407" s="34">
        <v>8218.73</v>
      </c>
      <c r="S407" s="34">
        <v>8245.36</v>
      </c>
      <c r="T407" s="34">
        <v>8232.869999999999</v>
      </c>
      <c r="U407" s="34">
        <v>8210</v>
      </c>
      <c r="V407" s="34">
        <v>8035.29</v>
      </c>
      <c r="W407" s="34">
        <v>7915.76</v>
      </c>
      <c r="X407" s="34">
        <v>7638.2</v>
      </c>
      <c r="Y407" s="34">
        <v>7317.3899999999994</v>
      </c>
    </row>
    <row r="408" spans="1:25" x14ac:dyDescent="0.25">
      <c r="A408" s="33">
        <v>21</v>
      </c>
      <c r="B408" s="34">
        <v>7269.8899999999994</v>
      </c>
      <c r="C408" s="34">
        <v>7170.8600000000006</v>
      </c>
      <c r="D408" s="34">
        <v>7110.1900000000005</v>
      </c>
      <c r="E408" s="34">
        <v>7077.62</v>
      </c>
      <c r="F408" s="34">
        <v>7149.33</v>
      </c>
      <c r="G408" s="34">
        <v>7372.17</v>
      </c>
      <c r="H408" s="34">
        <v>7654.76</v>
      </c>
      <c r="I408" s="34">
        <v>7935.84</v>
      </c>
      <c r="J408" s="34">
        <v>8133.37</v>
      </c>
      <c r="K408" s="34">
        <v>8243.81</v>
      </c>
      <c r="L408" s="34">
        <v>8348.07</v>
      </c>
      <c r="M408" s="34">
        <v>8358.57</v>
      </c>
      <c r="N408" s="34">
        <v>8230.2799999999988</v>
      </c>
      <c r="O408" s="34">
        <v>8243.4</v>
      </c>
      <c r="P408" s="34">
        <v>8190.5599999999995</v>
      </c>
      <c r="Q408" s="34">
        <v>8181.9400000000005</v>
      </c>
      <c r="R408" s="34">
        <v>8204.630000000001</v>
      </c>
      <c r="S408" s="34">
        <v>8256.7900000000009</v>
      </c>
      <c r="T408" s="34">
        <v>8234.4500000000007</v>
      </c>
      <c r="U408" s="34">
        <v>8180.41</v>
      </c>
      <c r="V408" s="34">
        <v>8075.8099999999995</v>
      </c>
      <c r="W408" s="34">
        <v>7865.2</v>
      </c>
      <c r="X408" s="34">
        <v>7582.84</v>
      </c>
      <c r="Y408" s="34">
        <v>7362.62</v>
      </c>
    </row>
    <row r="409" spans="1:25" x14ac:dyDescent="0.25">
      <c r="A409" s="33">
        <v>22</v>
      </c>
      <c r="B409" s="34">
        <v>7177.0300000000007</v>
      </c>
      <c r="C409" s="34">
        <v>7096.3600000000006</v>
      </c>
      <c r="D409" s="34">
        <v>7037.79</v>
      </c>
      <c r="E409" s="34">
        <v>7012.33</v>
      </c>
      <c r="F409" s="34">
        <v>7034</v>
      </c>
      <c r="G409" s="34">
        <v>7173.02</v>
      </c>
      <c r="H409" s="34">
        <v>7518.04</v>
      </c>
      <c r="I409" s="34">
        <v>7842.6</v>
      </c>
      <c r="J409" s="34">
        <v>7954.7999999999993</v>
      </c>
      <c r="K409" s="34">
        <v>8028.57</v>
      </c>
      <c r="L409" s="34">
        <v>8038.5</v>
      </c>
      <c r="M409" s="34">
        <v>8071.2</v>
      </c>
      <c r="N409" s="34">
        <v>8026.02</v>
      </c>
      <c r="O409" s="34">
        <v>8030.34</v>
      </c>
      <c r="P409" s="34">
        <v>8025.24</v>
      </c>
      <c r="Q409" s="34">
        <v>7973.0499999999993</v>
      </c>
      <c r="R409" s="34">
        <v>7987.0499999999993</v>
      </c>
      <c r="S409" s="34">
        <v>8021.35</v>
      </c>
      <c r="T409" s="34">
        <v>8016.58</v>
      </c>
      <c r="U409" s="34">
        <v>7998.74</v>
      </c>
      <c r="V409" s="34">
        <v>7896.65</v>
      </c>
      <c r="W409" s="34">
        <v>7816.92</v>
      </c>
      <c r="X409" s="34">
        <v>7500.33</v>
      </c>
      <c r="Y409" s="34">
        <v>7257.74</v>
      </c>
    </row>
    <row r="410" spans="1:25" x14ac:dyDescent="0.25">
      <c r="A410" s="33">
        <v>23</v>
      </c>
      <c r="B410" s="34">
        <v>7156.16</v>
      </c>
      <c r="C410" s="34">
        <v>7061.66</v>
      </c>
      <c r="D410" s="34">
        <v>7011.4699999999993</v>
      </c>
      <c r="E410" s="34">
        <v>7000.04</v>
      </c>
      <c r="F410" s="34">
        <v>7070.21</v>
      </c>
      <c r="G410" s="34">
        <v>7159.63</v>
      </c>
      <c r="H410" s="34">
        <v>7538.51</v>
      </c>
      <c r="I410" s="34">
        <v>7866.58</v>
      </c>
      <c r="J410" s="34">
        <v>8097.6900000000005</v>
      </c>
      <c r="K410" s="34">
        <v>8182.37</v>
      </c>
      <c r="L410" s="34">
        <v>8277.869999999999</v>
      </c>
      <c r="M410" s="34">
        <v>8347.119999999999</v>
      </c>
      <c r="N410" s="34">
        <v>8198.92</v>
      </c>
      <c r="O410" s="34">
        <v>8192.17</v>
      </c>
      <c r="P410" s="34">
        <v>8185.45</v>
      </c>
      <c r="Q410" s="34">
        <v>8123.25</v>
      </c>
      <c r="R410" s="34">
        <v>8123.53</v>
      </c>
      <c r="S410" s="34">
        <v>8163.82</v>
      </c>
      <c r="T410" s="34">
        <v>8156.5</v>
      </c>
      <c r="U410" s="34">
        <v>8133.6</v>
      </c>
      <c r="V410" s="34">
        <v>8031.59</v>
      </c>
      <c r="W410" s="34">
        <v>7861.33</v>
      </c>
      <c r="X410" s="34">
        <v>7624.02</v>
      </c>
      <c r="Y410" s="34">
        <v>7352.2199999999993</v>
      </c>
    </row>
    <row r="411" spans="1:25" x14ac:dyDescent="0.25">
      <c r="A411" s="33">
        <v>24</v>
      </c>
      <c r="B411" s="34">
        <v>7427.59</v>
      </c>
      <c r="C411" s="34">
        <v>7117.52</v>
      </c>
      <c r="D411" s="34">
        <v>7040.3</v>
      </c>
      <c r="E411" s="34">
        <v>7009.2</v>
      </c>
      <c r="F411" s="34">
        <v>7027.2199999999993</v>
      </c>
      <c r="G411" s="34">
        <v>7130.65</v>
      </c>
      <c r="H411" s="34">
        <v>7375.25</v>
      </c>
      <c r="I411" s="34">
        <v>7493.03</v>
      </c>
      <c r="J411" s="34">
        <v>7837.18</v>
      </c>
      <c r="K411" s="34">
        <v>7911.88</v>
      </c>
      <c r="L411" s="34">
        <v>7993.68</v>
      </c>
      <c r="M411" s="34">
        <v>8021.2</v>
      </c>
      <c r="N411" s="34">
        <v>8095.2999999999993</v>
      </c>
      <c r="O411" s="34">
        <v>7964.77</v>
      </c>
      <c r="P411" s="34">
        <v>7949.13</v>
      </c>
      <c r="Q411" s="34">
        <v>7935.95</v>
      </c>
      <c r="R411" s="34">
        <v>7990.5599999999995</v>
      </c>
      <c r="S411" s="34">
        <v>8073.58</v>
      </c>
      <c r="T411" s="34">
        <v>8049.98</v>
      </c>
      <c r="U411" s="34">
        <v>8000.5</v>
      </c>
      <c r="V411" s="34">
        <v>7910.58</v>
      </c>
      <c r="W411" s="34">
        <v>7833.4</v>
      </c>
      <c r="X411" s="34">
        <v>7598.3899999999994</v>
      </c>
      <c r="Y411" s="34">
        <v>7477.62</v>
      </c>
    </row>
    <row r="412" spans="1:25" x14ac:dyDescent="0.25">
      <c r="A412" s="33">
        <v>25</v>
      </c>
      <c r="B412" s="34">
        <v>7464.27</v>
      </c>
      <c r="C412" s="34">
        <v>7184.09</v>
      </c>
      <c r="D412" s="34">
        <v>7064.07</v>
      </c>
      <c r="E412" s="34">
        <v>7012.23</v>
      </c>
      <c r="F412" s="34">
        <v>7026.42</v>
      </c>
      <c r="G412" s="34">
        <v>7086.17</v>
      </c>
      <c r="H412" s="34">
        <v>7190.83</v>
      </c>
      <c r="I412" s="34">
        <v>7486.35</v>
      </c>
      <c r="J412" s="34">
        <v>7694.45</v>
      </c>
      <c r="K412" s="34">
        <v>7837.24</v>
      </c>
      <c r="L412" s="34">
        <v>7882.17</v>
      </c>
      <c r="M412" s="34">
        <v>7916.65</v>
      </c>
      <c r="N412" s="34">
        <v>7908.62</v>
      </c>
      <c r="O412" s="34">
        <v>7903.52</v>
      </c>
      <c r="P412" s="34">
        <v>7882.73</v>
      </c>
      <c r="Q412" s="34">
        <v>7883.17</v>
      </c>
      <c r="R412" s="34">
        <v>7947.18</v>
      </c>
      <c r="S412" s="34">
        <v>8035.73</v>
      </c>
      <c r="T412" s="34">
        <v>8078.18</v>
      </c>
      <c r="U412" s="34">
        <v>7998.7</v>
      </c>
      <c r="V412" s="34">
        <v>7882.42</v>
      </c>
      <c r="W412" s="34">
        <v>7826.3899999999994</v>
      </c>
      <c r="X412" s="34">
        <v>7732.5499999999993</v>
      </c>
      <c r="Y412" s="34">
        <v>7500.65</v>
      </c>
    </row>
    <row r="413" spans="1:25" x14ac:dyDescent="0.25">
      <c r="A413" s="33">
        <v>26</v>
      </c>
      <c r="B413" s="34">
        <v>7354.12</v>
      </c>
      <c r="C413" s="34">
        <v>7109.3899999999994</v>
      </c>
      <c r="D413" s="34">
        <v>7080.21</v>
      </c>
      <c r="E413" s="34">
        <v>7048.2</v>
      </c>
      <c r="F413" s="34">
        <v>7083.79</v>
      </c>
      <c r="G413" s="34">
        <v>7397.29</v>
      </c>
      <c r="H413" s="34">
        <v>7712.37</v>
      </c>
      <c r="I413" s="34">
        <v>7852.09</v>
      </c>
      <c r="J413" s="34">
        <v>8022.5499999999993</v>
      </c>
      <c r="K413" s="34">
        <v>8067.74</v>
      </c>
      <c r="L413" s="34">
        <v>8133.1399999999994</v>
      </c>
      <c r="M413" s="34">
        <v>8271.5400000000009</v>
      </c>
      <c r="N413" s="34">
        <v>8191.33</v>
      </c>
      <c r="O413" s="34">
        <v>8145.93</v>
      </c>
      <c r="P413" s="34">
        <v>8047.84</v>
      </c>
      <c r="Q413" s="34">
        <v>8034.87</v>
      </c>
      <c r="R413" s="34">
        <v>8046.61</v>
      </c>
      <c r="S413" s="34">
        <v>8057.66</v>
      </c>
      <c r="T413" s="34">
        <v>8026.74</v>
      </c>
      <c r="U413" s="34">
        <v>7998.7</v>
      </c>
      <c r="V413" s="34">
        <v>7859.02</v>
      </c>
      <c r="W413" s="34">
        <v>7811.2199999999993</v>
      </c>
      <c r="X413" s="34">
        <v>7742.82</v>
      </c>
      <c r="Y413" s="34">
        <v>7338.2</v>
      </c>
    </row>
    <row r="414" spans="1:25" x14ac:dyDescent="0.25">
      <c r="A414" s="33">
        <v>27</v>
      </c>
      <c r="B414" s="34">
        <v>7126.95</v>
      </c>
      <c r="C414" s="34">
        <v>7042.1399999999994</v>
      </c>
      <c r="D414" s="34">
        <v>6970.77</v>
      </c>
      <c r="E414" s="34">
        <v>6925.17</v>
      </c>
      <c r="F414" s="34">
        <v>6992.09</v>
      </c>
      <c r="G414" s="34">
        <v>7192.8</v>
      </c>
      <c r="H414" s="34">
        <v>7500.61</v>
      </c>
      <c r="I414" s="34">
        <v>7838.59</v>
      </c>
      <c r="J414" s="34">
        <v>7954.84</v>
      </c>
      <c r="K414" s="34">
        <v>8031.09</v>
      </c>
      <c r="L414" s="34">
        <v>8064.4699999999993</v>
      </c>
      <c r="M414" s="34">
        <v>8097.5</v>
      </c>
      <c r="N414" s="34">
        <v>8057.4400000000005</v>
      </c>
      <c r="O414" s="34">
        <v>8058.03</v>
      </c>
      <c r="P414" s="34">
        <v>8054.45</v>
      </c>
      <c r="Q414" s="34">
        <v>8009.63</v>
      </c>
      <c r="R414" s="34">
        <v>8012.5</v>
      </c>
      <c r="S414" s="34">
        <v>8009.46</v>
      </c>
      <c r="T414" s="34">
        <v>8009.45</v>
      </c>
      <c r="U414" s="34">
        <v>7931.8899999999994</v>
      </c>
      <c r="V414" s="34">
        <v>7845.85</v>
      </c>
      <c r="W414" s="34">
        <v>7807.8099999999995</v>
      </c>
      <c r="X414" s="34">
        <v>7581.67</v>
      </c>
      <c r="Y414" s="34">
        <v>7318.5599999999995</v>
      </c>
    </row>
    <row r="415" spans="1:25" x14ac:dyDescent="0.25">
      <c r="A415" s="33">
        <v>28</v>
      </c>
      <c r="B415" s="34">
        <v>7289.99</v>
      </c>
      <c r="C415" s="34">
        <v>7155.32</v>
      </c>
      <c r="D415" s="34">
        <v>7029.93</v>
      </c>
      <c r="E415" s="34">
        <v>7010.9</v>
      </c>
      <c r="F415" s="34">
        <v>7158.49</v>
      </c>
      <c r="G415" s="34">
        <v>7372.26</v>
      </c>
      <c r="H415" s="34">
        <v>7664.7999999999993</v>
      </c>
      <c r="I415" s="34">
        <v>7995.16</v>
      </c>
      <c r="J415" s="34">
        <v>8165.18</v>
      </c>
      <c r="K415" s="34">
        <v>8228.5499999999993</v>
      </c>
      <c r="L415" s="34">
        <v>8278.9</v>
      </c>
      <c r="M415" s="34">
        <v>8332.83</v>
      </c>
      <c r="N415" s="34">
        <v>8284.880000000001</v>
      </c>
      <c r="O415" s="34">
        <v>8283.630000000001</v>
      </c>
      <c r="P415" s="34">
        <v>8277.630000000001</v>
      </c>
      <c r="Q415" s="34">
        <v>8212.369999999999</v>
      </c>
      <c r="R415" s="34">
        <v>8204.9599999999991</v>
      </c>
      <c r="S415" s="34">
        <v>8240.49</v>
      </c>
      <c r="T415" s="34">
        <v>8233.02</v>
      </c>
      <c r="U415" s="34">
        <v>8211.56</v>
      </c>
      <c r="V415" s="34">
        <v>8161.21</v>
      </c>
      <c r="W415" s="34">
        <v>8037.03</v>
      </c>
      <c r="X415" s="34">
        <v>7804.09</v>
      </c>
      <c r="Y415" s="34">
        <v>7716.8899999999994</v>
      </c>
    </row>
    <row r="416" spans="1:25" outlineLevel="1" x14ac:dyDescent="0.25">
      <c r="A416" s="33">
        <v>29</v>
      </c>
      <c r="B416" s="34">
        <v>7436.2199999999993</v>
      </c>
      <c r="C416" s="34">
        <v>7209.8899999999994</v>
      </c>
      <c r="D416" s="34">
        <v>7151.55</v>
      </c>
      <c r="E416" s="34">
        <v>7072.25</v>
      </c>
      <c r="F416" s="34">
        <v>7205.42</v>
      </c>
      <c r="G416" s="34">
        <v>7491.86</v>
      </c>
      <c r="H416" s="34">
        <v>7763.8099999999995</v>
      </c>
      <c r="I416" s="34">
        <v>8011.78</v>
      </c>
      <c r="J416" s="34">
        <v>8145.71</v>
      </c>
      <c r="K416" s="34">
        <v>8318.66</v>
      </c>
      <c r="L416" s="34">
        <v>8362.5</v>
      </c>
      <c r="M416" s="34">
        <v>8372.86</v>
      </c>
      <c r="N416" s="34">
        <v>8268.2199999999993</v>
      </c>
      <c r="O416" s="34">
        <v>8264.130000000001</v>
      </c>
      <c r="P416" s="34">
        <v>8263.9699999999993</v>
      </c>
      <c r="Q416" s="34">
        <v>8199.69</v>
      </c>
      <c r="R416" s="34">
        <v>8234.66</v>
      </c>
      <c r="S416" s="34">
        <v>8302.7199999999993</v>
      </c>
      <c r="T416" s="34">
        <v>8276.23</v>
      </c>
      <c r="U416" s="34">
        <v>8179.2</v>
      </c>
      <c r="V416" s="34">
        <v>8117.75</v>
      </c>
      <c r="W416" s="34">
        <v>7969.79</v>
      </c>
      <c r="X416" s="34">
        <v>7828.52</v>
      </c>
      <c r="Y416" s="34">
        <v>7496.3899999999994</v>
      </c>
    </row>
    <row r="417" spans="1:25" outlineLevel="2" x14ac:dyDescent="0.25">
      <c r="A417" s="33">
        <v>30</v>
      </c>
      <c r="B417" s="34">
        <v>7274.96</v>
      </c>
      <c r="C417" s="34">
        <v>6997.79</v>
      </c>
      <c r="D417" s="34">
        <v>6988.37</v>
      </c>
      <c r="E417" s="34">
        <v>6949.72</v>
      </c>
      <c r="F417" s="34">
        <v>7023.6900000000005</v>
      </c>
      <c r="G417" s="34">
        <v>7372.9</v>
      </c>
      <c r="H417" s="34">
        <v>7679.93</v>
      </c>
      <c r="I417" s="34">
        <v>7938.88</v>
      </c>
      <c r="J417" s="34">
        <v>8070.48</v>
      </c>
      <c r="K417" s="34">
        <v>8133.03</v>
      </c>
      <c r="L417" s="34">
        <v>8228.68</v>
      </c>
      <c r="M417" s="34">
        <v>8292.94</v>
      </c>
      <c r="N417" s="34">
        <v>8191.96</v>
      </c>
      <c r="O417" s="34">
        <v>8178.68</v>
      </c>
      <c r="P417" s="34">
        <v>8151.63</v>
      </c>
      <c r="Q417" s="34">
        <v>8115.9400000000005</v>
      </c>
      <c r="R417" s="34">
        <v>8110.4699999999993</v>
      </c>
      <c r="S417" s="34">
        <v>8127.6399999999994</v>
      </c>
      <c r="T417" s="34">
        <v>8125.49</v>
      </c>
      <c r="U417" s="34">
        <v>8108.48</v>
      </c>
      <c r="V417" s="34">
        <v>8053.58</v>
      </c>
      <c r="W417" s="34">
        <v>8003.7</v>
      </c>
      <c r="X417" s="34">
        <v>7864.57</v>
      </c>
      <c r="Y417" s="34">
        <v>7615.29</v>
      </c>
    </row>
    <row r="418" spans="1:25" outlineLevel="3" x14ac:dyDescent="0.25">
      <c r="A418" s="33">
        <v>31</v>
      </c>
      <c r="B418" s="34">
        <v>7565.02</v>
      </c>
      <c r="C418" s="34">
        <v>7463.41</v>
      </c>
      <c r="D418" s="34">
        <v>7269.41</v>
      </c>
      <c r="E418" s="34">
        <v>7183.23</v>
      </c>
      <c r="F418" s="34">
        <v>7241.73</v>
      </c>
      <c r="G418" s="34">
        <v>7450.67</v>
      </c>
      <c r="H418" s="34">
        <v>7544.01</v>
      </c>
      <c r="I418" s="34">
        <v>7874.75</v>
      </c>
      <c r="J418" s="34">
        <v>8066.65</v>
      </c>
      <c r="K418" s="34">
        <v>8353.2099999999991</v>
      </c>
      <c r="L418" s="34">
        <v>8448.869999999999</v>
      </c>
      <c r="M418" s="34">
        <v>8412.15</v>
      </c>
      <c r="N418" s="34">
        <v>8405.33</v>
      </c>
      <c r="O418" s="34">
        <v>8388.619999999999</v>
      </c>
      <c r="P418" s="34">
        <v>8409.08</v>
      </c>
      <c r="Q418" s="34">
        <v>8412.4599999999991</v>
      </c>
      <c r="R418" s="34">
        <v>8447.130000000001</v>
      </c>
      <c r="S418" s="34">
        <v>8637.119999999999</v>
      </c>
      <c r="T418" s="34">
        <v>8643.15</v>
      </c>
      <c r="U418" s="34">
        <v>8515.2799999999988</v>
      </c>
      <c r="V418" s="34">
        <v>8320.130000000001</v>
      </c>
      <c r="W418" s="34">
        <v>8133.01</v>
      </c>
      <c r="X418" s="34">
        <v>7893.07</v>
      </c>
      <c r="Y418" s="34">
        <v>7621.37</v>
      </c>
    </row>
    <row r="420" spans="1:25" ht="15" x14ac:dyDescent="0.25">
      <c r="A420" s="27" t="s">
        <v>73</v>
      </c>
      <c r="C420" s="30"/>
    </row>
    <row r="421" spans="1:25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3052.67</v>
      </c>
      <c r="C423" s="34">
        <v>2943.23</v>
      </c>
      <c r="D423" s="34">
        <v>2957.73</v>
      </c>
      <c r="E423" s="34">
        <v>2897.87</v>
      </c>
      <c r="F423" s="34">
        <v>2864.81</v>
      </c>
      <c r="G423" s="34">
        <v>2847.84</v>
      </c>
      <c r="H423" s="34">
        <v>2875.16</v>
      </c>
      <c r="I423" s="34">
        <v>2894.23</v>
      </c>
      <c r="J423" s="34">
        <v>2853.76</v>
      </c>
      <c r="K423" s="34">
        <v>2905.41</v>
      </c>
      <c r="L423" s="34">
        <v>3014.29</v>
      </c>
      <c r="M423" s="34">
        <v>3208.7</v>
      </c>
      <c r="N423" s="34">
        <v>3316.04</v>
      </c>
      <c r="O423" s="34">
        <v>3362.81</v>
      </c>
      <c r="P423" s="34">
        <v>3376.59</v>
      </c>
      <c r="Q423" s="34">
        <v>3365.29</v>
      </c>
      <c r="R423" s="34">
        <v>3412.1799999999994</v>
      </c>
      <c r="S423" s="34">
        <v>3434.6099999999997</v>
      </c>
      <c r="T423" s="34">
        <v>3433.5199999999995</v>
      </c>
      <c r="U423" s="34">
        <v>3426.1399999999994</v>
      </c>
      <c r="V423" s="34">
        <v>3420.1499999999996</v>
      </c>
      <c r="W423" s="34">
        <v>3406.1899999999996</v>
      </c>
      <c r="X423" s="34">
        <v>3353.52</v>
      </c>
      <c r="Y423" s="34">
        <v>3202.33</v>
      </c>
    </row>
    <row r="424" spans="1:25" x14ac:dyDescent="0.25">
      <c r="A424" s="33">
        <v>2</v>
      </c>
      <c r="B424" s="34">
        <v>3044.51</v>
      </c>
      <c r="C424" s="34">
        <v>2894.34</v>
      </c>
      <c r="D424" s="34">
        <v>2831.67</v>
      </c>
      <c r="E424" s="34">
        <v>2822.45</v>
      </c>
      <c r="F424" s="34">
        <v>2827.5699999999997</v>
      </c>
      <c r="G424" s="34">
        <v>2848.92</v>
      </c>
      <c r="H424" s="34">
        <v>2858.54</v>
      </c>
      <c r="I424" s="34">
        <v>3017.74</v>
      </c>
      <c r="J424" s="34">
        <v>3265.58</v>
      </c>
      <c r="K424" s="34">
        <v>3446.01</v>
      </c>
      <c r="L424" s="34">
        <v>3639.95</v>
      </c>
      <c r="M424" s="34">
        <v>3700.55</v>
      </c>
      <c r="N424" s="34">
        <v>3712.5299999999997</v>
      </c>
      <c r="O424" s="34">
        <v>3717.26</v>
      </c>
      <c r="P424" s="34">
        <v>3692.9700000000003</v>
      </c>
      <c r="Q424" s="34">
        <v>3686.0299999999997</v>
      </c>
      <c r="R424" s="34">
        <v>3748.83</v>
      </c>
      <c r="S424" s="34">
        <v>3775.59</v>
      </c>
      <c r="T424" s="34">
        <v>3771.0599999999995</v>
      </c>
      <c r="U424" s="34">
        <v>3766.6899999999996</v>
      </c>
      <c r="V424" s="34">
        <v>3746.2200000000003</v>
      </c>
      <c r="W424" s="34">
        <v>3711.7699999999995</v>
      </c>
      <c r="X424" s="34">
        <v>3455.5599999999995</v>
      </c>
      <c r="Y424" s="34">
        <v>3227.04</v>
      </c>
    </row>
    <row r="425" spans="1:25" x14ac:dyDescent="0.25">
      <c r="A425" s="33">
        <v>3</v>
      </c>
      <c r="B425" s="34">
        <v>3144.98</v>
      </c>
      <c r="C425" s="34">
        <v>2916.3199999999997</v>
      </c>
      <c r="D425" s="34">
        <v>2869.77</v>
      </c>
      <c r="E425" s="34">
        <v>2836.77</v>
      </c>
      <c r="F425" s="34">
        <v>2823.1400000000003</v>
      </c>
      <c r="G425" s="34">
        <v>2890.26</v>
      </c>
      <c r="H425" s="34">
        <v>2976.7799999999997</v>
      </c>
      <c r="I425" s="34">
        <v>3177.55</v>
      </c>
      <c r="J425" s="34">
        <v>3432.9399999999996</v>
      </c>
      <c r="K425" s="34">
        <v>3669.4700000000003</v>
      </c>
      <c r="L425" s="34">
        <v>3731.2200000000003</v>
      </c>
      <c r="M425" s="34">
        <v>3765.08</v>
      </c>
      <c r="N425" s="34">
        <v>3760.51</v>
      </c>
      <c r="O425" s="34">
        <v>3762.7</v>
      </c>
      <c r="P425" s="34">
        <v>3743.4399999999996</v>
      </c>
      <c r="Q425" s="34">
        <v>3742.6899999999996</v>
      </c>
      <c r="R425" s="34">
        <v>3791.96</v>
      </c>
      <c r="S425" s="34">
        <v>3810.8499999999995</v>
      </c>
      <c r="T425" s="34">
        <v>3804.9700000000003</v>
      </c>
      <c r="U425" s="34">
        <v>3796.42</v>
      </c>
      <c r="V425" s="34">
        <v>3770.05</v>
      </c>
      <c r="W425" s="34">
        <v>3726.79</v>
      </c>
      <c r="X425" s="34">
        <v>3509.6499999999996</v>
      </c>
      <c r="Y425" s="34">
        <v>3233.7</v>
      </c>
    </row>
    <row r="426" spans="1:25" x14ac:dyDescent="0.25">
      <c r="A426" s="33">
        <v>4</v>
      </c>
      <c r="B426" s="34">
        <v>3185.27</v>
      </c>
      <c r="C426" s="34">
        <v>2985.8900000000003</v>
      </c>
      <c r="D426" s="34">
        <v>2890.4300000000003</v>
      </c>
      <c r="E426" s="34">
        <v>2845.05</v>
      </c>
      <c r="F426" s="34">
        <v>2848.7799999999997</v>
      </c>
      <c r="G426" s="34">
        <v>2947.91</v>
      </c>
      <c r="H426" s="34">
        <v>3055.3</v>
      </c>
      <c r="I426" s="34">
        <v>3293.23</v>
      </c>
      <c r="J426" s="34">
        <v>3571.7699999999995</v>
      </c>
      <c r="K426" s="34">
        <v>3799.6499999999996</v>
      </c>
      <c r="L426" s="34">
        <v>3876.1399999999994</v>
      </c>
      <c r="M426" s="34">
        <v>3922.1099999999997</v>
      </c>
      <c r="N426" s="34">
        <v>3926.92</v>
      </c>
      <c r="O426" s="34">
        <v>3931.1399999999994</v>
      </c>
      <c r="P426" s="34">
        <v>3907.83</v>
      </c>
      <c r="Q426" s="34">
        <v>3896.3499999999995</v>
      </c>
      <c r="R426" s="34">
        <v>3956.71</v>
      </c>
      <c r="S426" s="34">
        <v>3996.2</v>
      </c>
      <c r="T426" s="34">
        <v>3971.76</v>
      </c>
      <c r="U426" s="34">
        <v>3960.2</v>
      </c>
      <c r="V426" s="34">
        <v>3917.25</v>
      </c>
      <c r="W426" s="34">
        <v>3874.62</v>
      </c>
      <c r="X426" s="34">
        <v>3541.6799999999994</v>
      </c>
      <c r="Y426" s="34">
        <v>3292.44</v>
      </c>
    </row>
    <row r="427" spans="1:25" x14ac:dyDescent="0.25">
      <c r="A427" s="33">
        <v>5</v>
      </c>
      <c r="B427" s="34">
        <v>3155.61</v>
      </c>
      <c r="C427" s="34">
        <v>2967.6400000000003</v>
      </c>
      <c r="D427" s="34">
        <v>2895.29</v>
      </c>
      <c r="E427" s="34">
        <v>2822.25</v>
      </c>
      <c r="F427" s="34">
        <v>2820.7200000000003</v>
      </c>
      <c r="G427" s="34">
        <v>2913.96</v>
      </c>
      <c r="H427" s="34">
        <v>3002.91</v>
      </c>
      <c r="I427" s="34">
        <v>3232.11</v>
      </c>
      <c r="J427" s="34">
        <v>3419.08</v>
      </c>
      <c r="K427" s="34">
        <v>3659.3899999999994</v>
      </c>
      <c r="L427" s="34">
        <v>3757.09</v>
      </c>
      <c r="M427" s="34">
        <v>3780.5699999999997</v>
      </c>
      <c r="N427" s="34">
        <v>3782.9700000000003</v>
      </c>
      <c r="O427" s="34">
        <v>3789.3899999999994</v>
      </c>
      <c r="P427" s="34">
        <v>3780.2</v>
      </c>
      <c r="Q427" s="34">
        <v>3780.37</v>
      </c>
      <c r="R427" s="34">
        <v>3836.8499999999995</v>
      </c>
      <c r="S427" s="34">
        <v>3855.08</v>
      </c>
      <c r="T427" s="34">
        <v>3839.76</v>
      </c>
      <c r="U427" s="34">
        <v>3832.92</v>
      </c>
      <c r="V427" s="34">
        <v>3787.34</v>
      </c>
      <c r="W427" s="34">
        <v>3751.09</v>
      </c>
      <c r="X427" s="34">
        <v>3501.17</v>
      </c>
      <c r="Y427" s="34">
        <v>3242.38</v>
      </c>
    </row>
    <row r="428" spans="1:25" x14ac:dyDescent="0.25">
      <c r="A428" s="33">
        <v>6</v>
      </c>
      <c r="B428" s="34">
        <v>3198.3199999999997</v>
      </c>
      <c r="C428" s="34">
        <v>3003.09</v>
      </c>
      <c r="D428" s="34">
        <v>2909.37</v>
      </c>
      <c r="E428" s="34">
        <v>2875.71</v>
      </c>
      <c r="F428" s="34">
        <v>2877.24</v>
      </c>
      <c r="G428" s="34">
        <v>2936.0699999999997</v>
      </c>
      <c r="H428" s="34">
        <v>3023.3199999999997</v>
      </c>
      <c r="I428" s="34">
        <v>3326.2</v>
      </c>
      <c r="J428" s="34">
        <v>3533.58</v>
      </c>
      <c r="K428" s="34">
        <v>3771.6099999999997</v>
      </c>
      <c r="L428" s="34">
        <v>3827.59</v>
      </c>
      <c r="M428" s="34">
        <v>3871.66</v>
      </c>
      <c r="N428" s="34">
        <v>3872.6499999999996</v>
      </c>
      <c r="O428" s="34">
        <v>3879.3999999999996</v>
      </c>
      <c r="P428" s="34">
        <v>3861.79</v>
      </c>
      <c r="Q428" s="34">
        <v>3884.8899999999994</v>
      </c>
      <c r="R428" s="34">
        <v>4032.0699999999997</v>
      </c>
      <c r="S428" s="34">
        <v>3990.09</v>
      </c>
      <c r="T428" s="34">
        <v>3950.2799999999997</v>
      </c>
      <c r="U428" s="34">
        <v>3927.66</v>
      </c>
      <c r="V428" s="34">
        <v>3868.2799999999997</v>
      </c>
      <c r="W428" s="34">
        <v>3821.96</v>
      </c>
      <c r="X428" s="34">
        <v>3649.71</v>
      </c>
      <c r="Y428" s="34">
        <v>3378.7200000000003</v>
      </c>
    </row>
    <row r="429" spans="1:25" x14ac:dyDescent="0.25">
      <c r="A429" s="33">
        <v>7</v>
      </c>
      <c r="B429" s="34">
        <v>3234.02</v>
      </c>
      <c r="C429" s="34">
        <v>3059.23</v>
      </c>
      <c r="D429" s="34">
        <v>2949.96</v>
      </c>
      <c r="E429" s="34">
        <v>2905.49</v>
      </c>
      <c r="F429" s="34">
        <v>2900.12</v>
      </c>
      <c r="G429" s="34">
        <v>2976.2</v>
      </c>
      <c r="H429" s="34">
        <v>3047.27</v>
      </c>
      <c r="I429" s="34">
        <v>3325.96</v>
      </c>
      <c r="J429" s="34">
        <v>3486.45</v>
      </c>
      <c r="K429" s="34">
        <v>3660.74</v>
      </c>
      <c r="L429" s="34">
        <v>3726.1499999999996</v>
      </c>
      <c r="M429" s="34">
        <v>3754.74</v>
      </c>
      <c r="N429" s="34">
        <v>3759.67</v>
      </c>
      <c r="O429" s="34">
        <v>3766.7799999999997</v>
      </c>
      <c r="P429" s="34">
        <v>3758.16</v>
      </c>
      <c r="Q429" s="34">
        <v>3757.88</v>
      </c>
      <c r="R429" s="34">
        <v>3792.16</v>
      </c>
      <c r="S429" s="34">
        <v>3820.88</v>
      </c>
      <c r="T429" s="34">
        <v>3808.3599999999997</v>
      </c>
      <c r="U429" s="34">
        <v>3809.49</v>
      </c>
      <c r="V429" s="34">
        <v>3774.1799999999994</v>
      </c>
      <c r="W429" s="34">
        <v>3739.71</v>
      </c>
      <c r="X429" s="34">
        <v>3505.99</v>
      </c>
      <c r="Y429" s="34">
        <v>3275.29</v>
      </c>
    </row>
    <row r="430" spans="1:25" x14ac:dyDescent="0.25">
      <c r="A430" s="33">
        <v>8</v>
      </c>
      <c r="B430" s="34">
        <v>3108.55</v>
      </c>
      <c r="C430" s="34">
        <v>2905.08</v>
      </c>
      <c r="D430" s="34">
        <v>2822.04</v>
      </c>
      <c r="E430" s="34">
        <v>2810.09</v>
      </c>
      <c r="F430" s="34">
        <v>2803.77</v>
      </c>
      <c r="G430" s="34">
        <v>2822.5699999999997</v>
      </c>
      <c r="H430" s="34">
        <v>2859.71</v>
      </c>
      <c r="I430" s="34">
        <v>3138.08</v>
      </c>
      <c r="J430" s="34">
        <v>3386.75</v>
      </c>
      <c r="K430" s="34">
        <v>3548.42</v>
      </c>
      <c r="L430" s="34">
        <v>3608.4299999999994</v>
      </c>
      <c r="M430" s="34">
        <v>3652.3499999999995</v>
      </c>
      <c r="N430" s="34">
        <v>3659.84</v>
      </c>
      <c r="O430" s="34">
        <v>3672.16</v>
      </c>
      <c r="P430" s="34">
        <v>3660.7299999999996</v>
      </c>
      <c r="Q430" s="34">
        <v>3657.46</v>
      </c>
      <c r="R430" s="34">
        <v>3690.8099999999995</v>
      </c>
      <c r="S430" s="34">
        <v>3721.59</v>
      </c>
      <c r="T430" s="34">
        <v>3712.1899999999996</v>
      </c>
      <c r="U430" s="34">
        <v>3698.7799999999997</v>
      </c>
      <c r="V430" s="34">
        <v>3659.7799999999997</v>
      </c>
      <c r="W430" s="34">
        <v>3611.5699999999997</v>
      </c>
      <c r="X430" s="34">
        <v>3375.42</v>
      </c>
      <c r="Y430" s="34">
        <v>3033.9700000000003</v>
      </c>
    </row>
    <row r="431" spans="1:25" x14ac:dyDescent="0.25">
      <c r="A431" s="33">
        <v>9</v>
      </c>
      <c r="B431" s="34">
        <v>2977.4</v>
      </c>
      <c r="C431" s="34">
        <v>2831.8</v>
      </c>
      <c r="D431" s="34">
        <v>2803.1800000000003</v>
      </c>
      <c r="E431" s="34">
        <v>2784.15</v>
      </c>
      <c r="F431" s="34">
        <v>2783.19</v>
      </c>
      <c r="G431" s="34">
        <v>2826.91</v>
      </c>
      <c r="H431" s="34">
        <v>2939.5</v>
      </c>
      <c r="I431" s="34">
        <v>3237.87</v>
      </c>
      <c r="J431" s="34">
        <v>3454.54</v>
      </c>
      <c r="K431" s="34">
        <v>3652.4299999999994</v>
      </c>
      <c r="L431" s="34">
        <v>3712.79</v>
      </c>
      <c r="M431" s="34">
        <v>3751.59</v>
      </c>
      <c r="N431" s="34">
        <v>3757.55</v>
      </c>
      <c r="O431" s="34">
        <v>3766.87</v>
      </c>
      <c r="P431" s="34">
        <v>3748.9799999999996</v>
      </c>
      <c r="Q431" s="34">
        <v>3746.63</v>
      </c>
      <c r="R431" s="34">
        <v>3776.16</v>
      </c>
      <c r="S431" s="34">
        <v>3819.51</v>
      </c>
      <c r="T431" s="34">
        <v>3803.6099999999997</v>
      </c>
      <c r="U431" s="34">
        <v>3801.6799999999994</v>
      </c>
      <c r="V431" s="34">
        <v>3752.24</v>
      </c>
      <c r="W431" s="34">
        <v>3712.7799999999997</v>
      </c>
      <c r="X431" s="34">
        <v>3494.96</v>
      </c>
      <c r="Y431" s="34">
        <v>3255.5699999999997</v>
      </c>
    </row>
    <row r="432" spans="1:25" x14ac:dyDescent="0.25">
      <c r="A432" s="33">
        <v>10</v>
      </c>
      <c r="B432" s="34">
        <v>3189.8900000000003</v>
      </c>
      <c r="C432" s="34">
        <v>2932.17</v>
      </c>
      <c r="D432" s="34">
        <v>2864.08</v>
      </c>
      <c r="E432" s="34">
        <v>2838.58</v>
      </c>
      <c r="F432" s="34">
        <v>2836.7200000000003</v>
      </c>
      <c r="G432" s="34">
        <v>2913.75</v>
      </c>
      <c r="H432" s="34">
        <v>3013.45</v>
      </c>
      <c r="I432" s="34">
        <v>3303.51</v>
      </c>
      <c r="J432" s="34">
        <v>3428.7799999999997</v>
      </c>
      <c r="K432" s="34">
        <v>3581.1899999999996</v>
      </c>
      <c r="L432" s="34">
        <v>3656.6799999999994</v>
      </c>
      <c r="M432" s="34">
        <v>3695.76</v>
      </c>
      <c r="N432" s="34">
        <v>3697.21</v>
      </c>
      <c r="O432" s="34">
        <v>3699.25</v>
      </c>
      <c r="P432" s="34">
        <v>3688.3499999999995</v>
      </c>
      <c r="Q432" s="34">
        <v>3685.45</v>
      </c>
      <c r="R432" s="34">
        <v>3713.8499999999995</v>
      </c>
      <c r="S432" s="34">
        <v>3750.0999999999995</v>
      </c>
      <c r="T432" s="34">
        <v>3736.6399999999994</v>
      </c>
      <c r="U432" s="34">
        <v>3741.46</v>
      </c>
      <c r="V432" s="34">
        <v>3697.1399999999994</v>
      </c>
      <c r="W432" s="34">
        <v>3672.8899999999994</v>
      </c>
      <c r="X432" s="34">
        <v>3459.8999999999996</v>
      </c>
      <c r="Y432" s="34">
        <v>3181.69</v>
      </c>
    </row>
    <row r="433" spans="1:25" x14ac:dyDescent="0.25">
      <c r="A433" s="33">
        <v>11</v>
      </c>
      <c r="B433" s="34">
        <v>3081.7799999999997</v>
      </c>
      <c r="C433" s="34">
        <v>2862.73</v>
      </c>
      <c r="D433" s="34">
        <v>2807.36</v>
      </c>
      <c r="E433" s="34">
        <v>2801.37</v>
      </c>
      <c r="F433" s="34">
        <v>2799.73</v>
      </c>
      <c r="G433" s="34">
        <v>2814.2</v>
      </c>
      <c r="H433" s="34">
        <v>2865.9700000000003</v>
      </c>
      <c r="I433" s="34">
        <v>3098.74</v>
      </c>
      <c r="J433" s="34">
        <v>3387.3199999999997</v>
      </c>
      <c r="K433" s="34">
        <v>3540.76</v>
      </c>
      <c r="L433" s="34">
        <v>3595.7</v>
      </c>
      <c r="M433" s="34">
        <v>3636.1799999999994</v>
      </c>
      <c r="N433" s="34">
        <v>3639.1499999999996</v>
      </c>
      <c r="O433" s="34">
        <v>3643.6399999999994</v>
      </c>
      <c r="P433" s="34">
        <v>3628.17</v>
      </c>
      <c r="Q433" s="34">
        <v>3623.9299999999994</v>
      </c>
      <c r="R433" s="34">
        <v>3661.62</v>
      </c>
      <c r="S433" s="34">
        <v>3701.09</v>
      </c>
      <c r="T433" s="34">
        <v>3703.42</v>
      </c>
      <c r="U433" s="34">
        <v>3689.4399999999996</v>
      </c>
      <c r="V433" s="34">
        <v>3641.37</v>
      </c>
      <c r="W433" s="34">
        <v>3590.01</v>
      </c>
      <c r="X433" s="34">
        <v>3403.66</v>
      </c>
      <c r="Y433" s="34">
        <v>3113.55</v>
      </c>
    </row>
    <row r="434" spans="1:25" x14ac:dyDescent="0.25">
      <c r="A434" s="33">
        <v>12</v>
      </c>
      <c r="B434" s="34">
        <v>2969.8</v>
      </c>
      <c r="C434" s="34">
        <v>2872.16</v>
      </c>
      <c r="D434" s="34">
        <v>2804.5299999999997</v>
      </c>
      <c r="E434" s="34">
        <v>2798.5299999999997</v>
      </c>
      <c r="F434" s="34">
        <v>2798.2</v>
      </c>
      <c r="G434" s="34">
        <v>2957.7799999999997</v>
      </c>
      <c r="H434" s="34">
        <v>3275.49</v>
      </c>
      <c r="I434" s="34">
        <v>3392.2200000000003</v>
      </c>
      <c r="J434" s="34">
        <v>3723</v>
      </c>
      <c r="K434" s="34">
        <v>3788.54</v>
      </c>
      <c r="L434" s="34">
        <v>3839.8999999999996</v>
      </c>
      <c r="M434" s="34">
        <v>3868.12</v>
      </c>
      <c r="N434" s="34">
        <v>3836.8599999999997</v>
      </c>
      <c r="O434" s="34">
        <v>3862.45</v>
      </c>
      <c r="P434" s="34">
        <v>3813.1399999999994</v>
      </c>
      <c r="Q434" s="34">
        <v>3777.3</v>
      </c>
      <c r="R434" s="34">
        <v>3808.0299999999997</v>
      </c>
      <c r="S434" s="34">
        <v>3831.1399999999994</v>
      </c>
      <c r="T434" s="34">
        <v>3811.79</v>
      </c>
      <c r="U434" s="34">
        <v>3779.96</v>
      </c>
      <c r="V434" s="34">
        <v>3683.5699999999997</v>
      </c>
      <c r="W434" s="34">
        <v>3457.55</v>
      </c>
      <c r="X434" s="34">
        <v>3353.33</v>
      </c>
      <c r="Y434" s="34">
        <v>3037.8500000000004</v>
      </c>
    </row>
    <row r="435" spans="1:25" x14ac:dyDescent="0.25">
      <c r="A435" s="33">
        <v>13</v>
      </c>
      <c r="B435" s="34">
        <v>3009.04</v>
      </c>
      <c r="C435" s="34">
        <v>2879.1000000000004</v>
      </c>
      <c r="D435" s="34">
        <v>2798.9</v>
      </c>
      <c r="E435" s="34">
        <v>2793.87</v>
      </c>
      <c r="F435" s="34">
        <v>2892.44</v>
      </c>
      <c r="G435" s="34">
        <v>3102.44</v>
      </c>
      <c r="H435" s="34">
        <v>3321.56</v>
      </c>
      <c r="I435" s="34">
        <v>3480.8999999999996</v>
      </c>
      <c r="J435" s="34">
        <v>3698.7699999999995</v>
      </c>
      <c r="K435" s="34">
        <v>3727.42</v>
      </c>
      <c r="L435" s="34">
        <v>3743.3199999999997</v>
      </c>
      <c r="M435" s="34">
        <v>3752.0599999999995</v>
      </c>
      <c r="N435" s="34">
        <v>3736.9700000000003</v>
      </c>
      <c r="O435" s="34">
        <v>3749.2</v>
      </c>
      <c r="P435" s="34">
        <v>3730.3999999999996</v>
      </c>
      <c r="Q435" s="34">
        <v>3723.63</v>
      </c>
      <c r="R435" s="34">
        <v>3735</v>
      </c>
      <c r="S435" s="34">
        <v>3744.12</v>
      </c>
      <c r="T435" s="34">
        <v>3738.8899999999994</v>
      </c>
      <c r="U435" s="34">
        <v>3726.3599999999997</v>
      </c>
      <c r="V435" s="34">
        <v>3687.09</v>
      </c>
      <c r="W435" s="34">
        <v>3598.0299999999997</v>
      </c>
      <c r="X435" s="34">
        <v>3374.8</v>
      </c>
      <c r="Y435" s="34">
        <v>3156.51</v>
      </c>
    </row>
    <row r="436" spans="1:25" x14ac:dyDescent="0.25">
      <c r="A436" s="33">
        <v>14</v>
      </c>
      <c r="B436" s="34">
        <v>3100.2200000000003</v>
      </c>
      <c r="C436" s="34">
        <v>2934.75</v>
      </c>
      <c r="D436" s="34">
        <v>2881.08</v>
      </c>
      <c r="E436" s="34">
        <v>2881.6800000000003</v>
      </c>
      <c r="F436" s="34">
        <v>2957.8199999999997</v>
      </c>
      <c r="G436" s="34">
        <v>3158.6800000000003</v>
      </c>
      <c r="H436" s="34">
        <v>3382.7200000000003</v>
      </c>
      <c r="I436" s="34">
        <v>3726.8499999999995</v>
      </c>
      <c r="J436" s="34">
        <v>3842.88</v>
      </c>
      <c r="K436" s="34">
        <v>3895.6099999999997</v>
      </c>
      <c r="L436" s="34">
        <v>3938.5</v>
      </c>
      <c r="M436" s="34">
        <v>3947.05</v>
      </c>
      <c r="N436" s="34">
        <v>3923.4399999999996</v>
      </c>
      <c r="O436" s="34">
        <v>3937.9799999999996</v>
      </c>
      <c r="P436" s="34">
        <v>3906.76</v>
      </c>
      <c r="Q436" s="34">
        <v>3923.33</v>
      </c>
      <c r="R436" s="34">
        <v>3938.45</v>
      </c>
      <c r="S436" s="34">
        <v>3943.8099999999995</v>
      </c>
      <c r="T436" s="34">
        <v>3905.7</v>
      </c>
      <c r="U436" s="34">
        <v>3868.1099999999997</v>
      </c>
      <c r="V436" s="34">
        <v>3720.16</v>
      </c>
      <c r="W436" s="34">
        <v>3588.7200000000003</v>
      </c>
      <c r="X436" s="34">
        <v>3445.9700000000003</v>
      </c>
      <c r="Y436" s="34">
        <v>3262.5299999999997</v>
      </c>
    </row>
    <row r="437" spans="1:25" x14ac:dyDescent="0.25">
      <c r="A437" s="33">
        <v>15</v>
      </c>
      <c r="B437" s="34">
        <v>3113.91</v>
      </c>
      <c r="C437" s="34">
        <v>2965.17</v>
      </c>
      <c r="D437" s="34">
        <v>2907.26</v>
      </c>
      <c r="E437" s="34">
        <v>2902.44</v>
      </c>
      <c r="F437" s="34">
        <v>2994.3500000000004</v>
      </c>
      <c r="G437" s="34">
        <v>3245.26</v>
      </c>
      <c r="H437" s="34">
        <v>3408.79</v>
      </c>
      <c r="I437" s="34">
        <v>3724.0699999999997</v>
      </c>
      <c r="J437" s="34">
        <v>3921.05</v>
      </c>
      <c r="K437" s="34">
        <v>3977.99</v>
      </c>
      <c r="L437" s="34">
        <v>4024.12</v>
      </c>
      <c r="M437" s="34">
        <v>4050.34</v>
      </c>
      <c r="N437" s="34">
        <v>4002.3899999999994</v>
      </c>
      <c r="O437" s="34">
        <v>4015.3599999999997</v>
      </c>
      <c r="P437" s="34">
        <v>3972.25</v>
      </c>
      <c r="Q437" s="34">
        <v>3957.2200000000003</v>
      </c>
      <c r="R437" s="34">
        <v>4006.92</v>
      </c>
      <c r="S437" s="34">
        <v>4034.92</v>
      </c>
      <c r="T437" s="34">
        <v>3997.6399999999994</v>
      </c>
      <c r="U437" s="34">
        <v>3964.4799999999996</v>
      </c>
      <c r="V437" s="34">
        <v>3884.1499999999996</v>
      </c>
      <c r="W437" s="34">
        <v>3746.4399999999996</v>
      </c>
      <c r="X437" s="34">
        <v>3559.1899999999996</v>
      </c>
      <c r="Y437" s="34">
        <v>3274.38</v>
      </c>
    </row>
    <row r="438" spans="1:25" x14ac:dyDescent="0.25">
      <c r="A438" s="33">
        <v>16</v>
      </c>
      <c r="B438" s="34">
        <v>3070.01</v>
      </c>
      <c r="C438" s="34">
        <v>2957.36</v>
      </c>
      <c r="D438" s="34">
        <v>2894.4300000000003</v>
      </c>
      <c r="E438" s="34">
        <v>2881.09</v>
      </c>
      <c r="F438" s="34">
        <v>2965.21</v>
      </c>
      <c r="G438" s="34">
        <v>3231.08</v>
      </c>
      <c r="H438" s="34">
        <v>3517.83</v>
      </c>
      <c r="I438" s="34">
        <v>3741.99</v>
      </c>
      <c r="J438" s="34">
        <v>3927.88</v>
      </c>
      <c r="K438" s="34">
        <v>3978.26</v>
      </c>
      <c r="L438" s="34">
        <v>4031.3199999999997</v>
      </c>
      <c r="M438" s="34">
        <v>4046.12</v>
      </c>
      <c r="N438" s="34">
        <v>4014.04</v>
      </c>
      <c r="O438" s="34">
        <v>4021.88</v>
      </c>
      <c r="P438" s="34">
        <v>3983.5199999999995</v>
      </c>
      <c r="Q438" s="34">
        <v>3957.45</v>
      </c>
      <c r="R438" s="34">
        <v>3922.8499999999995</v>
      </c>
      <c r="S438" s="34">
        <v>4007.67</v>
      </c>
      <c r="T438" s="34">
        <v>4001.29</v>
      </c>
      <c r="U438" s="34">
        <v>3979.3</v>
      </c>
      <c r="V438" s="34">
        <v>3900.3199999999997</v>
      </c>
      <c r="W438" s="34">
        <v>3827</v>
      </c>
      <c r="X438" s="34">
        <v>3601.59</v>
      </c>
      <c r="Y438" s="34">
        <v>3320.3</v>
      </c>
    </row>
    <row r="439" spans="1:25" x14ac:dyDescent="0.25">
      <c r="A439" s="33">
        <v>17</v>
      </c>
      <c r="B439" s="34">
        <v>3157.83</v>
      </c>
      <c r="C439" s="34">
        <v>2938.46</v>
      </c>
      <c r="D439" s="34">
        <v>2854.55</v>
      </c>
      <c r="E439" s="34">
        <v>2819.8199999999997</v>
      </c>
      <c r="F439" s="34">
        <v>2851.86</v>
      </c>
      <c r="G439" s="34">
        <v>2912.04</v>
      </c>
      <c r="H439" s="34">
        <v>3063.49</v>
      </c>
      <c r="I439" s="34">
        <v>3361.4</v>
      </c>
      <c r="J439" s="34">
        <v>3715.25</v>
      </c>
      <c r="K439" s="34">
        <v>3766.59</v>
      </c>
      <c r="L439" s="34">
        <v>3827.3499999999995</v>
      </c>
      <c r="M439" s="34">
        <v>3850.5299999999997</v>
      </c>
      <c r="N439" s="34">
        <v>3846.12</v>
      </c>
      <c r="O439" s="34">
        <v>3814.17</v>
      </c>
      <c r="P439" s="34">
        <v>3818</v>
      </c>
      <c r="Q439" s="34">
        <v>3817.49</v>
      </c>
      <c r="R439" s="34">
        <v>3859.87</v>
      </c>
      <c r="S439" s="34">
        <v>3906.7299999999996</v>
      </c>
      <c r="T439" s="34">
        <v>3897.4700000000003</v>
      </c>
      <c r="U439" s="34">
        <v>3879.1099999999997</v>
      </c>
      <c r="V439" s="34">
        <v>3806.58</v>
      </c>
      <c r="W439" s="34">
        <v>3726.33</v>
      </c>
      <c r="X439" s="34">
        <v>3495.84</v>
      </c>
      <c r="Y439" s="34">
        <v>3321.46</v>
      </c>
    </row>
    <row r="440" spans="1:25" x14ac:dyDescent="0.25">
      <c r="A440" s="33">
        <v>18</v>
      </c>
      <c r="B440" s="34">
        <v>3144.67</v>
      </c>
      <c r="C440" s="34">
        <v>2934.11</v>
      </c>
      <c r="D440" s="34">
        <v>2847.55</v>
      </c>
      <c r="E440" s="34">
        <v>2814.79</v>
      </c>
      <c r="F440" s="34">
        <v>2837.9300000000003</v>
      </c>
      <c r="G440" s="34">
        <v>2896.55</v>
      </c>
      <c r="H440" s="34">
        <v>2990.09</v>
      </c>
      <c r="I440" s="34">
        <v>3331.6800000000003</v>
      </c>
      <c r="J440" s="34">
        <v>3697.1799999999994</v>
      </c>
      <c r="K440" s="34">
        <v>3741.9700000000003</v>
      </c>
      <c r="L440" s="34">
        <v>3785.95</v>
      </c>
      <c r="M440" s="34">
        <v>3809.3499999999995</v>
      </c>
      <c r="N440" s="34">
        <v>3809.24</v>
      </c>
      <c r="O440" s="34">
        <v>3811.63</v>
      </c>
      <c r="P440" s="34">
        <v>3792.7799999999997</v>
      </c>
      <c r="Q440" s="34">
        <v>3793.0199999999995</v>
      </c>
      <c r="R440" s="34">
        <v>3834.7299999999996</v>
      </c>
      <c r="S440" s="34">
        <v>3895.25</v>
      </c>
      <c r="T440" s="34">
        <v>3873.5199999999995</v>
      </c>
      <c r="U440" s="34">
        <v>3848.4700000000003</v>
      </c>
      <c r="V440" s="34">
        <v>3797.75</v>
      </c>
      <c r="W440" s="34">
        <v>3732.92</v>
      </c>
      <c r="X440" s="34">
        <v>3553.6499999999996</v>
      </c>
      <c r="Y440" s="34">
        <v>3171.13</v>
      </c>
    </row>
    <row r="441" spans="1:25" x14ac:dyDescent="0.25">
      <c r="A441" s="33">
        <v>19</v>
      </c>
      <c r="B441" s="34">
        <v>3012.75</v>
      </c>
      <c r="C441" s="34">
        <v>2918.24</v>
      </c>
      <c r="D441" s="34">
        <v>2842.4300000000003</v>
      </c>
      <c r="E441" s="34">
        <v>2853.69</v>
      </c>
      <c r="F441" s="34">
        <v>2902.98</v>
      </c>
      <c r="G441" s="34">
        <v>3081.81</v>
      </c>
      <c r="H441" s="34">
        <v>3448.29</v>
      </c>
      <c r="I441" s="34">
        <v>3736.04</v>
      </c>
      <c r="J441" s="34">
        <v>3838.3499999999995</v>
      </c>
      <c r="K441" s="34">
        <v>3869.3</v>
      </c>
      <c r="L441" s="34">
        <v>3900.45</v>
      </c>
      <c r="M441" s="34">
        <v>3905.99</v>
      </c>
      <c r="N441" s="34">
        <v>3886.9399999999996</v>
      </c>
      <c r="O441" s="34">
        <v>3891.76</v>
      </c>
      <c r="P441" s="34">
        <v>3863.1899999999996</v>
      </c>
      <c r="Q441" s="34">
        <v>3848.8599999999997</v>
      </c>
      <c r="R441" s="34">
        <v>3852.5199999999995</v>
      </c>
      <c r="S441" s="34">
        <v>3881.66</v>
      </c>
      <c r="T441" s="34">
        <v>3881.79</v>
      </c>
      <c r="U441" s="34">
        <v>3860.95</v>
      </c>
      <c r="V441" s="34">
        <v>3799.4700000000003</v>
      </c>
      <c r="W441" s="34">
        <v>3736.3599999999997</v>
      </c>
      <c r="X441" s="34">
        <v>3597</v>
      </c>
      <c r="Y441" s="34">
        <v>3166.98</v>
      </c>
    </row>
    <row r="442" spans="1:25" x14ac:dyDescent="0.25">
      <c r="A442" s="33">
        <v>20</v>
      </c>
      <c r="B442" s="34">
        <v>3101.71</v>
      </c>
      <c r="C442" s="34">
        <v>2994.94</v>
      </c>
      <c r="D442" s="34">
        <v>2969.6400000000003</v>
      </c>
      <c r="E442" s="34">
        <v>2969.27</v>
      </c>
      <c r="F442" s="34">
        <v>3060.29</v>
      </c>
      <c r="G442" s="34">
        <v>3307.29</v>
      </c>
      <c r="H442" s="34">
        <v>3679.37</v>
      </c>
      <c r="I442" s="34">
        <v>3830.3999999999996</v>
      </c>
      <c r="J442" s="34">
        <v>4080.99</v>
      </c>
      <c r="K442" s="34">
        <v>4145.76</v>
      </c>
      <c r="L442" s="34">
        <v>4185.1899999999996</v>
      </c>
      <c r="M442" s="34">
        <v>4219.67</v>
      </c>
      <c r="N442" s="34">
        <v>4161.29</v>
      </c>
      <c r="O442" s="34">
        <v>4187.28</v>
      </c>
      <c r="P442" s="34">
        <v>4101.83</v>
      </c>
      <c r="Q442" s="34">
        <v>4059.0699999999997</v>
      </c>
      <c r="R442" s="34">
        <v>4132.57</v>
      </c>
      <c r="S442" s="34">
        <v>4159.2</v>
      </c>
      <c r="T442" s="34">
        <v>4146.71</v>
      </c>
      <c r="U442" s="34">
        <v>4123.84</v>
      </c>
      <c r="V442" s="34">
        <v>3949.13</v>
      </c>
      <c r="W442" s="34">
        <v>3829.5999999999995</v>
      </c>
      <c r="X442" s="34">
        <v>3552.04</v>
      </c>
      <c r="Y442" s="34">
        <v>3231.23</v>
      </c>
    </row>
    <row r="443" spans="1:25" x14ac:dyDescent="0.25">
      <c r="A443" s="33">
        <v>21</v>
      </c>
      <c r="B443" s="34">
        <v>3183.73</v>
      </c>
      <c r="C443" s="34">
        <v>3084.7</v>
      </c>
      <c r="D443" s="34">
        <v>3024.0299999999997</v>
      </c>
      <c r="E443" s="34">
        <v>2991.46</v>
      </c>
      <c r="F443" s="34">
        <v>3063.17</v>
      </c>
      <c r="G443" s="34">
        <v>3286.01</v>
      </c>
      <c r="H443" s="34">
        <v>3568.5999999999995</v>
      </c>
      <c r="I443" s="34">
        <v>3849.6799999999994</v>
      </c>
      <c r="J443" s="34">
        <v>4047.21</v>
      </c>
      <c r="K443" s="34">
        <v>4157.6499999999996</v>
      </c>
      <c r="L443" s="34">
        <v>4261.91</v>
      </c>
      <c r="M443" s="34">
        <v>4272.41</v>
      </c>
      <c r="N443" s="34">
        <v>4144.12</v>
      </c>
      <c r="O443" s="34">
        <v>4157.24</v>
      </c>
      <c r="P443" s="34">
        <v>4104.3999999999996</v>
      </c>
      <c r="Q443" s="34">
        <v>4095.7799999999997</v>
      </c>
      <c r="R443" s="34">
        <v>4118.47</v>
      </c>
      <c r="S443" s="34">
        <v>4170.63</v>
      </c>
      <c r="T443" s="34">
        <v>4148.29</v>
      </c>
      <c r="U443" s="34">
        <v>4094.25</v>
      </c>
      <c r="V443" s="34">
        <v>3989.6499999999996</v>
      </c>
      <c r="W443" s="34">
        <v>3779.04</v>
      </c>
      <c r="X443" s="34">
        <v>3496.6799999999994</v>
      </c>
      <c r="Y443" s="34">
        <v>3276.46</v>
      </c>
    </row>
    <row r="444" spans="1:25" x14ac:dyDescent="0.25">
      <c r="A444" s="33">
        <v>22</v>
      </c>
      <c r="B444" s="34">
        <v>3090.87</v>
      </c>
      <c r="C444" s="34">
        <v>3010.2</v>
      </c>
      <c r="D444" s="34">
        <v>2951.63</v>
      </c>
      <c r="E444" s="34">
        <v>2926.17</v>
      </c>
      <c r="F444" s="34">
        <v>2947.84</v>
      </c>
      <c r="G444" s="34">
        <v>3086.86</v>
      </c>
      <c r="H444" s="34">
        <v>3431.88</v>
      </c>
      <c r="I444" s="34">
        <v>3756.4399999999996</v>
      </c>
      <c r="J444" s="34">
        <v>3868.6399999999994</v>
      </c>
      <c r="K444" s="34">
        <v>3942.41</v>
      </c>
      <c r="L444" s="34">
        <v>3952.34</v>
      </c>
      <c r="M444" s="34">
        <v>3985.04</v>
      </c>
      <c r="N444" s="34">
        <v>3939.8599999999997</v>
      </c>
      <c r="O444" s="34">
        <v>3944.1799999999994</v>
      </c>
      <c r="P444" s="34">
        <v>3939.08</v>
      </c>
      <c r="Q444" s="34">
        <v>3886.8899999999994</v>
      </c>
      <c r="R444" s="34">
        <v>3900.8899999999994</v>
      </c>
      <c r="S444" s="34">
        <v>3935.1899999999996</v>
      </c>
      <c r="T444" s="34">
        <v>3930.42</v>
      </c>
      <c r="U444" s="34">
        <v>3912.58</v>
      </c>
      <c r="V444" s="34">
        <v>3810.49</v>
      </c>
      <c r="W444" s="34">
        <v>3730.76</v>
      </c>
      <c r="X444" s="34">
        <v>3414.17</v>
      </c>
      <c r="Y444" s="34">
        <v>3171.58</v>
      </c>
    </row>
    <row r="445" spans="1:25" x14ac:dyDescent="0.25">
      <c r="A445" s="33">
        <v>23</v>
      </c>
      <c r="B445" s="34">
        <v>3070</v>
      </c>
      <c r="C445" s="34">
        <v>2975.5</v>
      </c>
      <c r="D445" s="34">
        <v>2925.31</v>
      </c>
      <c r="E445" s="34">
        <v>2913.88</v>
      </c>
      <c r="F445" s="34">
        <v>2984.05</v>
      </c>
      <c r="G445" s="34">
        <v>3073.4700000000003</v>
      </c>
      <c r="H445" s="34">
        <v>3452.3499999999995</v>
      </c>
      <c r="I445" s="34">
        <v>3780.42</v>
      </c>
      <c r="J445" s="34">
        <v>4011.5299999999997</v>
      </c>
      <c r="K445" s="34">
        <v>4096.21</v>
      </c>
      <c r="L445" s="34">
        <v>4191.71</v>
      </c>
      <c r="M445" s="34">
        <v>4260.96</v>
      </c>
      <c r="N445" s="34">
        <v>4112.76</v>
      </c>
      <c r="O445" s="34">
        <v>4106.01</v>
      </c>
      <c r="P445" s="34">
        <v>4099.29</v>
      </c>
      <c r="Q445" s="34">
        <v>4037.09</v>
      </c>
      <c r="R445" s="34">
        <v>4037.37</v>
      </c>
      <c r="S445" s="34">
        <v>4077.66</v>
      </c>
      <c r="T445" s="34">
        <v>4070.34</v>
      </c>
      <c r="U445" s="34">
        <v>4047.4399999999996</v>
      </c>
      <c r="V445" s="34">
        <v>3945.4299999999994</v>
      </c>
      <c r="W445" s="34">
        <v>3775.17</v>
      </c>
      <c r="X445" s="34">
        <v>3537.8599999999997</v>
      </c>
      <c r="Y445" s="34">
        <v>3266.06</v>
      </c>
    </row>
    <row r="446" spans="1:25" x14ac:dyDescent="0.25">
      <c r="A446" s="33">
        <v>24</v>
      </c>
      <c r="B446" s="34">
        <v>3341.4300000000003</v>
      </c>
      <c r="C446" s="34">
        <v>3031.36</v>
      </c>
      <c r="D446" s="34">
        <v>2954.1400000000003</v>
      </c>
      <c r="E446" s="34">
        <v>2923.04</v>
      </c>
      <c r="F446" s="34">
        <v>2941.06</v>
      </c>
      <c r="G446" s="34">
        <v>3044.49</v>
      </c>
      <c r="H446" s="34">
        <v>3289.09</v>
      </c>
      <c r="I446" s="34">
        <v>3406.87</v>
      </c>
      <c r="J446" s="34">
        <v>3751.0199999999995</v>
      </c>
      <c r="K446" s="34">
        <v>3825.7200000000003</v>
      </c>
      <c r="L446" s="34">
        <v>3907.5199999999995</v>
      </c>
      <c r="M446" s="34">
        <v>3935.04</v>
      </c>
      <c r="N446" s="34">
        <v>4009.1399999999994</v>
      </c>
      <c r="O446" s="34">
        <v>3878.6099999999997</v>
      </c>
      <c r="P446" s="34">
        <v>3862.9700000000003</v>
      </c>
      <c r="Q446" s="34">
        <v>3849.79</v>
      </c>
      <c r="R446" s="34">
        <v>3904.3999999999996</v>
      </c>
      <c r="S446" s="34">
        <v>3987.42</v>
      </c>
      <c r="T446" s="34">
        <v>3963.8199999999997</v>
      </c>
      <c r="U446" s="34">
        <v>3914.34</v>
      </c>
      <c r="V446" s="34">
        <v>3824.42</v>
      </c>
      <c r="W446" s="34">
        <v>3747.24</v>
      </c>
      <c r="X446" s="34">
        <v>3512.2299999999996</v>
      </c>
      <c r="Y446" s="34">
        <v>3391.46</v>
      </c>
    </row>
    <row r="447" spans="1:25" x14ac:dyDescent="0.25">
      <c r="A447" s="33">
        <v>25</v>
      </c>
      <c r="B447" s="34">
        <v>3378.11</v>
      </c>
      <c r="C447" s="34">
        <v>3097.9300000000003</v>
      </c>
      <c r="D447" s="34">
        <v>2977.91</v>
      </c>
      <c r="E447" s="34">
        <v>2926.0699999999997</v>
      </c>
      <c r="F447" s="34">
        <v>2940.26</v>
      </c>
      <c r="G447" s="34">
        <v>3000.01</v>
      </c>
      <c r="H447" s="34">
        <v>3104.67</v>
      </c>
      <c r="I447" s="34">
        <v>3400.1899999999996</v>
      </c>
      <c r="J447" s="34">
        <v>3608.29</v>
      </c>
      <c r="K447" s="34">
        <v>3751.08</v>
      </c>
      <c r="L447" s="34">
        <v>3796.01</v>
      </c>
      <c r="M447" s="34">
        <v>3830.49</v>
      </c>
      <c r="N447" s="34">
        <v>3822.46</v>
      </c>
      <c r="O447" s="34">
        <v>3817.3599999999997</v>
      </c>
      <c r="P447" s="34">
        <v>3796.5699999999997</v>
      </c>
      <c r="Q447" s="34">
        <v>3797.01</v>
      </c>
      <c r="R447" s="34">
        <v>3861.0199999999995</v>
      </c>
      <c r="S447" s="34">
        <v>3949.5699999999997</v>
      </c>
      <c r="T447" s="34">
        <v>3992.0199999999995</v>
      </c>
      <c r="U447" s="34">
        <v>3912.54</v>
      </c>
      <c r="V447" s="34">
        <v>3796.26</v>
      </c>
      <c r="W447" s="34">
        <v>3740.2299999999996</v>
      </c>
      <c r="X447" s="34">
        <v>3646.3899999999994</v>
      </c>
      <c r="Y447" s="34">
        <v>3414.49</v>
      </c>
    </row>
    <row r="448" spans="1:25" x14ac:dyDescent="0.25">
      <c r="A448" s="33">
        <v>26</v>
      </c>
      <c r="B448" s="34">
        <v>3267.96</v>
      </c>
      <c r="C448" s="34">
        <v>3023.23</v>
      </c>
      <c r="D448" s="34">
        <v>2994.05</v>
      </c>
      <c r="E448" s="34">
        <v>2962.04</v>
      </c>
      <c r="F448" s="34">
        <v>2997.63</v>
      </c>
      <c r="G448" s="34">
        <v>3311.13</v>
      </c>
      <c r="H448" s="34">
        <v>3626.21</v>
      </c>
      <c r="I448" s="34">
        <v>3765.9299999999994</v>
      </c>
      <c r="J448" s="34">
        <v>3936.3899999999994</v>
      </c>
      <c r="K448" s="34">
        <v>3981.58</v>
      </c>
      <c r="L448" s="34">
        <v>4046.9799999999996</v>
      </c>
      <c r="M448" s="34">
        <v>4185.38</v>
      </c>
      <c r="N448" s="34">
        <v>4105.17</v>
      </c>
      <c r="O448" s="34">
        <v>4059.7699999999995</v>
      </c>
      <c r="P448" s="34">
        <v>3961.6799999999994</v>
      </c>
      <c r="Q448" s="34">
        <v>3948.71</v>
      </c>
      <c r="R448" s="34">
        <v>3960.45</v>
      </c>
      <c r="S448" s="34">
        <v>3971.5</v>
      </c>
      <c r="T448" s="34">
        <v>3940.58</v>
      </c>
      <c r="U448" s="34">
        <v>3912.54</v>
      </c>
      <c r="V448" s="34">
        <v>3772.8599999999997</v>
      </c>
      <c r="W448" s="34">
        <v>3725.0599999999995</v>
      </c>
      <c r="X448" s="34">
        <v>3656.66</v>
      </c>
      <c r="Y448" s="34">
        <v>3252.04</v>
      </c>
    </row>
    <row r="449" spans="1:25" x14ac:dyDescent="0.25">
      <c r="A449" s="33">
        <v>27</v>
      </c>
      <c r="B449" s="34">
        <v>3040.79</v>
      </c>
      <c r="C449" s="34">
        <v>2955.98</v>
      </c>
      <c r="D449" s="34">
        <v>2884.61</v>
      </c>
      <c r="E449" s="34">
        <v>2839.01</v>
      </c>
      <c r="F449" s="34">
        <v>2905.9300000000003</v>
      </c>
      <c r="G449" s="34">
        <v>3106.6400000000003</v>
      </c>
      <c r="H449" s="34">
        <v>3414.45</v>
      </c>
      <c r="I449" s="34">
        <v>3752.4299999999994</v>
      </c>
      <c r="J449" s="34">
        <v>3868.6799999999994</v>
      </c>
      <c r="K449" s="34">
        <v>3944.9299999999994</v>
      </c>
      <c r="L449" s="34">
        <v>3978.3099999999995</v>
      </c>
      <c r="M449" s="34">
        <v>4011.34</v>
      </c>
      <c r="N449" s="34">
        <v>3971.2799999999997</v>
      </c>
      <c r="O449" s="34">
        <v>3971.87</v>
      </c>
      <c r="P449" s="34">
        <v>3968.29</v>
      </c>
      <c r="Q449" s="34">
        <v>3923.4700000000003</v>
      </c>
      <c r="R449" s="34">
        <v>3926.34</v>
      </c>
      <c r="S449" s="34">
        <v>3923.3</v>
      </c>
      <c r="T449" s="34">
        <v>3923.29</v>
      </c>
      <c r="U449" s="34">
        <v>3845.7299999999996</v>
      </c>
      <c r="V449" s="34">
        <v>3759.6899999999996</v>
      </c>
      <c r="W449" s="34">
        <v>3721.6499999999996</v>
      </c>
      <c r="X449" s="34">
        <v>3495.51</v>
      </c>
      <c r="Y449" s="34">
        <v>3232.4</v>
      </c>
    </row>
    <row r="450" spans="1:25" x14ac:dyDescent="0.25">
      <c r="A450" s="33">
        <v>28</v>
      </c>
      <c r="B450" s="34">
        <v>3203.83</v>
      </c>
      <c r="C450" s="34">
        <v>3069.16</v>
      </c>
      <c r="D450" s="34">
        <v>2943.77</v>
      </c>
      <c r="E450" s="34">
        <v>2924.74</v>
      </c>
      <c r="F450" s="34">
        <v>3072.33</v>
      </c>
      <c r="G450" s="34">
        <v>3286.1000000000004</v>
      </c>
      <c r="H450" s="34">
        <v>3578.6399999999994</v>
      </c>
      <c r="I450" s="34">
        <v>3909</v>
      </c>
      <c r="J450" s="34">
        <v>4079.0199999999995</v>
      </c>
      <c r="K450" s="34">
        <v>4142.3899999999994</v>
      </c>
      <c r="L450" s="34">
        <v>4192.74</v>
      </c>
      <c r="M450" s="34">
        <v>4246.67</v>
      </c>
      <c r="N450" s="34">
        <v>4198.72</v>
      </c>
      <c r="O450" s="34">
        <v>4197.47</v>
      </c>
      <c r="P450" s="34">
        <v>4191.47</v>
      </c>
      <c r="Q450" s="34">
        <v>4126.21</v>
      </c>
      <c r="R450" s="34">
        <v>4118.8</v>
      </c>
      <c r="S450" s="34">
        <v>4154.33</v>
      </c>
      <c r="T450" s="34">
        <v>4146.8599999999997</v>
      </c>
      <c r="U450" s="34">
        <v>4125.3999999999996</v>
      </c>
      <c r="V450" s="34">
        <v>4075.05</v>
      </c>
      <c r="W450" s="34">
        <v>3950.87</v>
      </c>
      <c r="X450" s="34">
        <v>3717.9299999999994</v>
      </c>
      <c r="Y450" s="34">
        <v>3630.7299999999996</v>
      </c>
    </row>
    <row r="451" spans="1:25" outlineLevel="1" x14ac:dyDescent="0.25">
      <c r="A451" s="33">
        <v>29</v>
      </c>
      <c r="B451" s="34">
        <v>3350.06</v>
      </c>
      <c r="C451" s="34">
        <v>3123.73</v>
      </c>
      <c r="D451" s="34">
        <v>3065.3900000000003</v>
      </c>
      <c r="E451" s="34">
        <v>2986.09</v>
      </c>
      <c r="F451" s="34">
        <v>3119.26</v>
      </c>
      <c r="G451" s="34">
        <v>3405.7</v>
      </c>
      <c r="H451" s="34">
        <v>3677.6499999999996</v>
      </c>
      <c r="I451" s="34">
        <v>3925.62</v>
      </c>
      <c r="J451" s="34">
        <v>4059.55</v>
      </c>
      <c r="K451" s="34">
        <v>4232.5</v>
      </c>
      <c r="L451" s="34">
        <v>4276.34</v>
      </c>
      <c r="M451" s="34">
        <v>4286.7</v>
      </c>
      <c r="N451" s="34">
        <v>4182.0599999999995</v>
      </c>
      <c r="O451" s="34">
        <v>4177.97</v>
      </c>
      <c r="P451" s="34">
        <v>4177.8099999999995</v>
      </c>
      <c r="Q451" s="34">
        <v>4113.53</v>
      </c>
      <c r="R451" s="34">
        <v>4148.5</v>
      </c>
      <c r="S451" s="34">
        <v>4216.5599999999995</v>
      </c>
      <c r="T451" s="34">
        <v>4190.07</v>
      </c>
      <c r="U451" s="34">
        <v>4093.04</v>
      </c>
      <c r="V451" s="34">
        <v>4031.59</v>
      </c>
      <c r="W451" s="34">
        <v>3883.63</v>
      </c>
      <c r="X451" s="34">
        <v>3742.3599999999997</v>
      </c>
      <c r="Y451" s="34">
        <v>3410.2299999999996</v>
      </c>
    </row>
    <row r="452" spans="1:25" outlineLevel="2" x14ac:dyDescent="0.25">
      <c r="A452" s="33">
        <v>30</v>
      </c>
      <c r="B452" s="34">
        <v>3188.8</v>
      </c>
      <c r="C452" s="34">
        <v>2911.63</v>
      </c>
      <c r="D452" s="34">
        <v>2902.21</v>
      </c>
      <c r="E452" s="34">
        <v>2863.56</v>
      </c>
      <c r="F452" s="34">
        <v>2937.5299999999997</v>
      </c>
      <c r="G452" s="34">
        <v>3286.74</v>
      </c>
      <c r="H452" s="34">
        <v>3593.7699999999995</v>
      </c>
      <c r="I452" s="34">
        <v>3852.7200000000003</v>
      </c>
      <c r="J452" s="34">
        <v>3984.3199999999997</v>
      </c>
      <c r="K452" s="34">
        <v>4046.87</v>
      </c>
      <c r="L452" s="34">
        <v>4142.5199999999995</v>
      </c>
      <c r="M452" s="34">
        <v>4206.78</v>
      </c>
      <c r="N452" s="34">
        <v>4105.8</v>
      </c>
      <c r="O452" s="34">
        <v>4092.5199999999995</v>
      </c>
      <c r="P452" s="34">
        <v>4065.4700000000003</v>
      </c>
      <c r="Q452" s="34">
        <v>4029.7799999999997</v>
      </c>
      <c r="R452" s="34">
        <v>4024.3099999999995</v>
      </c>
      <c r="S452" s="34">
        <v>4041.4799999999996</v>
      </c>
      <c r="T452" s="34">
        <v>4039.33</v>
      </c>
      <c r="U452" s="34">
        <v>4022.3199999999997</v>
      </c>
      <c r="V452" s="34">
        <v>3967.42</v>
      </c>
      <c r="W452" s="34">
        <v>3917.54</v>
      </c>
      <c r="X452" s="34">
        <v>3778.41</v>
      </c>
      <c r="Y452" s="34">
        <v>3529.13</v>
      </c>
    </row>
    <row r="453" spans="1:25" outlineLevel="3" x14ac:dyDescent="0.25">
      <c r="A453" s="33">
        <v>31</v>
      </c>
      <c r="B453" s="34">
        <v>3478.8599999999997</v>
      </c>
      <c r="C453" s="34">
        <v>3377.25</v>
      </c>
      <c r="D453" s="34">
        <v>3183.25</v>
      </c>
      <c r="E453" s="34">
        <v>3097.0699999999997</v>
      </c>
      <c r="F453" s="34">
        <v>3155.5699999999997</v>
      </c>
      <c r="G453" s="34">
        <v>3364.51</v>
      </c>
      <c r="H453" s="34">
        <v>3457.8499999999995</v>
      </c>
      <c r="I453" s="34">
        <v>3788.59</v>
      </c>
      <c r="J453" s="34">
        <v>3980.49</v>
      </c>
      <c r="K453" s="34">
        <v>4267.05</v>
      </c>
      <c r="L453" s="34">
        <v>4362.71</v>
      </c>
      <c r="M453" s="34">
        <v>4325.99</v>
      </c>
      <c r="N453" s="34">
        <v>4319.17</v>
      </c>
      <c r="O453" s="34">
        <v>4302.46</v>
      </c>
      <c r="P453" s="34">
        <v>4322.92</v>
      </c>
      <c r="Q453" s="34">
        <v>4326.3</v>
      </c>
      <c r="R453" s="34">
        <v>4360.97</v>
      </c>
      <c r="S453" s="34">
        <v>4550.96</v>
      </c>
      <c r="T453" s="34">
        <v>4556.99</v>
      </c>
      <c r="U453" s="34">
        <v>4429.12</v>
      </c>
      <c r="V453" s="34">
        <v>4233.97</v>
      </c>
      <c r="W453" s="34">
        <v>4046.8499999999995</v>
      </c>
      <c r="X453" s="34">
        <v>3806.91</v>
      </c>
      <c r="Y453" s="34">
        <v>3535.21</v>
      </c>
    </row>
    <row r="455" spans="1:25" ht="15" x14ac:dyDescent="0.25">
      <c r="A455" s="27" t="s">
        <v>74</v>
      </c>
      <c r="C455" s="30"/>
    </row>
    <row r="456" spans="1:25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2261.92</v>
      </c>
      <c r="C458" s="34">
        <v>2152.48</v>
      </c>
      <c r="D458" s="34">
        <v>2166.98</v>
      </c>
      <c r="E458" s="34">
        <v>2107.12</v>
      </c>
      <c r="F458" s="34">
        <v>2074.06</v>
      </c>
      <c r="G458" s="34">
        <v>2057.09</v>
      </c>
      <c r="H458" s="34">
        <v>2084.41</v>
      </c>
      <c r="I458" s="34">
        <v>2103.48</v>
      </c>
      <c r="J458" s="34">
        <v>2063.0100000000002</v>
      </c>
      <c r="K458" s="34">
        <v>2114.66</v>
      </c>
      <c r="L458" s="34">
        <v>2223.54</v>
      </c>
      <c r="M458" s="34">
        <v>2417.9499999999998</v>
      </c>
      <c r="N458" s="34">
        <v>2525.29</v>
      </c>
      <c r="O458" s="34">
        <v>2572.06</v>
      </c>
      <c r="P458" s="34">
        <v>2585.84</v>
      </c>
      <c r="Q458" s="34">
        <v>2574.54</v>
      </c>
      <c r="R458" s="34">
        <v>2621.4299999999994</v>
      </c>
      <c r="S458" s="34">
        <v>2643.8599999999997</v>
      </c>
      <c r="T458" s="34">
        <v>2642.7699999999995</v>
      </c>
      <c r="U458" s="34">
        <v>2635.3899999999994</v>
      </c>
      <c r="V458" s="34">
        <v>2629.3999999999996</v>
      </c>
      <c r="W458" s="34">
        <v>2615.4399999999996</v>
      </c>
      <c r="X458" s="34">
        <v>2562.77</v>
      </c>
      <c r="Y458" s="34">
        <v>2411.58</v>
      </c>
    </row>
    <row r="459" spans="1:25" x14ac:dyDescent="0.25">
      <c r="A459" s="33">
        <v>2</v>
      </c>
      <c r="B459" s="34">
        <v>2253.7600000000002</v>
      </c>
      <c r="C459" s="34">
        <v>2103.59</v>
      </c>
      <c r="D459" s="34">
        <v>2040.92</v>
      </c>
      <c r="E459" s="34">
        <v>2031.7</v>
      </c>
      <c r="F459" s="34">
        <v>2036.82</v>
      </c>
      <c r="G459" s="34">
        <v>2058.17</v>
      </c>
      <c r="H459" s="34">
        <v>2067.79</v>
      </c>
      <c r="I459" s="34">
        <v>2226.9899999999998</v>
      </c>
      <c r="J459" s="34">
        <v>2474.83</v>
      </c>
      <c r="K459" s="34">
        <v>2655.26</v>
      </c>
      <c r="L459" s="34">
        <v>2849.2</v>
      </c>
      <c r="M459" s="34">
        <v>2909.8</v>
      </c>
      <c r="N459" s="34">
        <v>2921.7799999999997</v>
      </c>
      <c r="O459" s="34">
        <v>2926.51</v>
      </c>
      <c r="P459" s="34">
        <v>2902.2200000000003</v>
      </c>
      <c r="Q459" s="34">
        <v>2895.2799999999997</v>
      </c>
      <c r="R459" s="34">
        <v>2958.08</v>
      </c>
      <c r="S459" s="34">
        <v>2984.84</v>
      </c>
      <c r="T459" s="34">
        <v>2980.3099999999995</v>
      </c>
      <c r="U459" s="34">
        <v>2975.9399999999996</v>
      </c>
      <c r="V459" s="34">
        <v>2955.4700000000003</v>
      </c>
      <c r="W459" s="34">
        <v>2921.0199999999995</v>
      </c>
      <c r="X459" s="34">
        <v>2664.8099999999995</v>
      </c>
      <c r="Y459" s="34">
        <v>2436.29</v>
      </c>
    </row>
    <row r="460" spans="1:25" x14ac:dyDescent="0.25">
      <c r="A460" s="33">
        <v>3</v>
      </c>
      <c r="B460" s="34">
        <v>2354.23</v>
      </c>
      <c r="C460" s="34">
        <v>2125.5699999999997</v>
      </c>
      <c r="D460" s="34">
        <v>2079.02</v>
      </c>
      <c r="E460" s="34">
        <v>2046.02</v>
      </c>
      <c r="F460" s="34">
        <v>2032.39</v>
      </c>
      <c r="G460" s="34">
        <v>2099.5100000000002</v>
      </c>
      <c r="H460" s="34">
        <v>2186.0299999999997</v>
      </c>
      <c r="I460" s="34">
        <v>2386.8000000000002</v>
      </c>
      <c r="J460" s="34">
        <v>2642.1899999999996</v>
      </c>
      <c r="K460" s="34">
        <v>2878.7200000000003</v>
      </c>
      <c r="L460" s="34">
        <v>2940.4700000000003</v>
      </c>
      <c r="M460" s="34">
        <v>2974.33</v>
      </c>
      <c r="N460" s="34">
        <v>2969.76</v>
      </c>
      <c r="O460" s="34">
        <v>2971.95</v>
      </c>
      <c r="P460" s="34">
        <v>2952.6899999999996</v>
      </c>
      <c r="Q460" s="34">
        <v>2951.9399999999996</v>
      </c>
      <c r="R460" s="34">
        <v>3001.21</v>
      </c>
      <c r="S460" s="34">
        <v>3020.0999999999995</v>
      </c>
      <c r="T460" s="34">
        <v>3014.2200000000003</v>
      </c>
      <c r="U460" s="34">
        <v>3005.67</v>
      </c>
      <c r="V460" s="34">
        <v>2979.3</v>
      </c>
      <c r="W460" s="34">
        <v>2936.04</v>
      </c>
      <c r="X460" s="34">
        <v>2718.8999999999996</v>
      </c>
      <c r="Y460" s="34">
        <v>2442.9499999999998</v>
      </c>
    </row>
    <row r="461" spans="1:25" x14ac:dyDescent="0.25">
      <c r="A461" s="33">
        <v>4</v>
      </c>
      <c r="B461" s="34">
        <v>2394.52</v>
      </c>
      <c r="C461" s="34">
        <v>2195.1400000000003</v>
      </c>
      <c r="D461" s="34">
        <v>2099.6800000000003</v>
      </c>
      <c r="E461" s="34">
        <v>2054.3000000000002</v>
      </c>
      <c r="F461" s="34">
        <v>2058.0299999999997</v>
      </c>
      <c r="G461" s="34">
        <v>2157.16</v>
      </c>
      <c r="H461" s="34">
        <v>2264.5500000000002</v>
      </c>
      <c r="I461" s="34">
        <v>2502.48</v>
      </c>
      <c r="J461" s="34">
        <v>2781.0199999999995</v>
      </c>
      <c r="K461" s="34">
        <v>3008.8999999999996</v>
      </c>
      <c r="L461" s="34">
        <v>3085.3899999999994</v>
      </c>
      <c r="M461" s="34">
        <v>3131.3599999999997</v>
      </c>
      <c r="N461" s="34">
        <v>3136.17</v>
      </c>
      <c r="O461" s="34">
        <v>3140.3899999999994</v>
      </c>
      <c r="P461" s="34">
        <v>3117.08</v>
      </c>
      <c r="Q461" s="34">
        <v>3105.5999999999995</v>
      </c>
      <c r="R461" s="34">
        <v>3165.96</v>
      </c>
      <c r="S461" s="34">
        <v>3205.45</v>
      </c>
      <c r="T461" s="34">
        <v>3181.01</v>
      </c>
      <c r="U461" s="34">
        <v>3169.45</v>
      </c>
      <c r="V461" s="34">
        <v>3126.5</v>
      </c>
      <c r="W461" s="34">
        <v>3083.87</v>
      </c>
      <c r="X461" s="34">
        <v>2750.9299999999994</v>
      </c>
      <c r="Y461" s="34">
        <v>2501.69</v>
      </c>
    </row>
    <row r="462" spans="1:25" x14ac:dyDescent="0.25">
      <c r="A462" s="33">
        <v>5</v>
      </c>
      <c r="B462" s="34">
        <v>2364.86</v>
      </c>
      <c r="C462" s="34">
        <v>2176.8900000000003</v>
      </c>
      <c r="D462" s="34">
        <v>2104.54</v>
      </c>
      <c r="E462" s="34">
        <v>2031.5</v>
      </c>
      <c r="F462" s="34">
        <v>2029.97</v>
      </c>
      <c r="G462" s="34">
        <v>2123.21</v>
      </c>
      <c r="H462" s="34">
        <v>2212.16</v>
      </c>
      <c r="I462" s="34">
        <v>2441.36</v>
      </c>
      <c r="J462" s="34">
        <v>2628.33</v>
      </c>
      <c r="K462" s="34">
        <v>2868.6399999999994</v>
      </c>
      <c r="L462" s="34">
        <v>2966.34</v>
      </c>
      <c r="M462" s="34">
        <v>2989.8199999999997</v>
      </c>
      <c r="N462" s="34">
        <v>2992.2200000000003</v>
      </c>
      <c r="O462" s="34">
        <v>2998.6399999999994</v>
      </c>
      <c r="P462" s="34">
        <v>2989.45</v>
      </c>
      <c r="Q462" s="34">
        <v>2989.62</v>
      </c>
      <c r="R462" s="34">
        <v>3046.0999999999995</v>
      </c>
      <c r="S462" s="34">
        <v>3064.33</v>
      </c>
      <c r="T462" s="34">
        <v>3049.01</v>
      </c>
      <c r="U462" s="34">
        <v>3042.17</v>
      </c>
      <c r="V462" s="34">
        <v>2996.59</v>
      </c>
      <c r="W462" s="34">
        <v>2960.34</v>
      </c>
      <c r="X462" s="34">
        <v>2710.42</v>
      </c>
      <c r="Y462" s="34">
        <v>2451.63</v>
      </c>
    </row>
    <row r="463" spans="1:25" x14ac:dyDescent="0.25">
      <c r="A463" s="33">
        <v>6</v>
      </c>
      <c r="B463" s="34">
        <v>2407.5699999999997</v>
      </c>
      <c r="C463" s="34">
        <v>2212.34</v>
      </c>
      <c r="D463" s="34">
        <v>2118.62</v>
      </c>
      <c r="E463" s="34">
        <v>2084.96</v>
      </c>
      <c r="F463" s="34">
        <v>2086.4899999999998</v>
      </c>
      <c r="G463" s="34">
        <v>2145.3199999999997</v>
      </c>
      <c r="H463" s="34">
        <v>2232.5699999999997</v>
      </c>
      <c r="I463" s="34">
        <v>2535.4499999999998</v>
      </c>
      <c r="J463" s="34">
        <v>2742.83</v>
      </c>
      <c r="K463" s="34">
        <v>2980.8599999999997</v>
      </c>
      <c r="L463" s="34">
        <v>3036.84</v>
      </c>
      <c r="M463" s="34">
        <v>3080.91</v>
      </c>
      <c r="N463" s="34">
        <v>3081.8999999999996</v>
      </c>
      <c r="O463" s="34">
        <v>3088.6499999999996</v>
      </c>
      <c r="P463" s="34">
        <v>3071.04</v>
      </c>
      <c r="Q463" s="34">
        <v>3094.1399999999994</v>
      </c>
      <c r="R463" s="34">
        <v>3241.3199999999997</v>
      </c>
      <c r="S463" s="34">
        <v>3199.34</v>
      </c>
      <c r="T463" s="34">
        <v>3159.5299999999997</v>
      </c>
      <c r="U463" s="34">
        <v>3136.91</v>
      </c>
      <c r="V463" s="34">
        <v>3077.5299999999997</v>
      </c>
      <c r="W463" s="34">
        <v>3031.21</v>
      </c>
      <c r="X463" s="34">
        <v>2858.96</v>
      </c>
      <c r="Y463" s="34">
        <v>2587.9700000000003</v>
      </c>
    </row>
    <row r="464" spans="1:25" x14ac:dyDescent="0.25">
      <c r="A464" s="33">
        <v>7</v>
      </c>
      <c r="B464" s="34">
        <v>2443.27</v>
      </c>
      <c r="C464" s="34">
        <v>2268.48</v>
      </c>
      <c r="D464" s="34">
        <v>2159.21</v>
      </c>
      <c r="E464" s="34">
        <v>2114.7399999999998</v>
      </c>
      <c r="F464" s="34">
        <v>2109.37</v>
      </c>
      <c r="G464" s="34">
        <v>2185.4499999999998</v>
      </c>
      <c r="H464" s="34">
        <v>2256.52</v>
      </c>
      <c r="I464" s="34">
        <v>2535.21</v>
      </c>
      <c r="J464" s="34">
        <v>2695.7</v>
      </c>
      <c r="K464" s="34">
        <v>2869.99</v>
      </c>
      <c r="L464" s="34">
        <v>2935.3999999999996</v>
      </c>
      <c r="M464" s="34">
        <v>2963.99</v>
      </c>
      <c r="N464" s="34">
        <v>2968.92</v>
      </c>
      <c r="O464" s="34">
        <v>2976.0299999999997</v>
      </c>
      <c r="P464" s="34">
        <v>2967.41</v>
      </c>
      <c r="Q464" s="34">
        <v>2967.13</v>
      </c>
      <c r="R464" s="34">
        <v>3001.41</v>
      </c>
      <c r="S464" s="34">
        <v>3030.13</v>
      </c>
      <c r="T464" s="34">
        <v>3017.6099999999997</v>
      </c>
      <c r="U464" s="34">
        <v>3018.74</v>
      </c>
      <c r="V464" s="34">
        <v>2983.4299999999994</v>
      </c>
      <c r="W464" s="34">
        <v>2948.96</v>
      </c>
      <c r="X464" s="34">
        <v>2715.24</v>
      </c>
      <c r="Y464" s="34">
        <v>2484.54</v>
      </c>
    </row>
    <row r="465" spans="1:25" x14ac:dyDescent="0.25">
      <c r="A465" s="33">
        <v>8</v>
      </c>
      <c r="B465" s="34">
        <v>2317.8000000000002</v>
      </c>
      <c r="C465" s="34">
        <v>2114.33</v>
      </c>
      <c r="D465" s="34">
        <v>2031.29</v>
      </c>
      <c r="E465" s="34">
        <v>2019.3400000000001</v>
      </c>
      <c r="F465" s="34">
        <v>2013.02</v>
      </c>
      <c r="G465" s="34">
        <v>2031.82</v>
      </c>
      <c r="H465" s="34">
        <v>2068.96</v>
      </c>
      <c r="I465" s="34">
        <v>2347.33</v>
      </c>
      <c r="J465" s="34">
        <v>2596</v>
      </c>
      <c r="K465" s="34">
        <v>2757.67</v>
      </c>
      <c r="L465" s="34">
        <v>2817.6799999999994</v>
      </c>
      <c r="M465" s="34">
        <v>2861.5999999999995</v>
      </c>
      <c r="N465" s="34">
        <v>2869.09</v>
      </c>
      <c r="O465" s="34">
        <v>2881.41</v>
      </c>
      <c r="P465" s="34">
        <v>2869.9799999999996</v>
      </c>
      <c r="Q465" s="34">
        <v>2866.71</v>
      </c>
      <c r="R465" s="34">
        <v>2900.0599999999995</v>
      </c>
      <c r="S465" s="34">
        <v>2930.84</v>
      </c>
      <c r="T465" s="34">
        <v>2921.4399999999996</v>
      </c>
      <c r="U465" s="34">
        <v>2908.0299999999997</v>
      </c>
      <c r="V465" s="34">
        <v>2869.0299999999997</v>
      </c>
      <c r="W465" s="34">
        <v>2820.8199999999997</v>
      </c>
      <c r="X465" s="34">
        <v>2584.67</v>
      </c>
      <c r="Y465" s="34">
        <v>2243.2200000000003</v>
      </c>
    </row>
    <row r="466" spans="1:25" x14ac:dyDescent="0.25">
      <c r="A466" s="33">
        <v>9</v>
      </c>
      <c r="B466" s="34">
        <v>2186.65</v>
      </c>
      <c r="C466" s="34">
        <v>2041.05</v>
      </c>
      <c r="D466" s="34">
        <v>2012.43</v>
      </c>
      <c r="E466" s="34">
        <v>1993.4</v>
      </c>
      <c r="F466" s="34">
        <v>1992.44</v>
      </c>
      <c r="G466" s="34">
        <v>2036.16</v>
      </c>
      <c r="H466" s="34">
        <v>2148.75</v>
      </c>
      <c r="I466" s="34">
        <v>2447.12</v>
      </c>
      <c r="J466" s="34">
        <v>2663.79</v>
      </c>
      <c r="K466" s="34">
        <v>2861.6799999999994</v>
      </c>
      <c r="L466" s="34">
        <v>2922.04</v>
      </c>
      <c r="M466" s="34">
        <v>2960.84</v>
      </c>
      <c r="N466" s="34">
        <v>2966.8</v>
      </c>
      <c r="O466" s="34">
        <v>2976.12</v>
      </c>
      <c r="P466" s="34">
        <v>2958.2299999999996</v>
      </c>
      <c r="Q466" s="34">
        <v>2955.88</v>
      </c>
      <c r="R466" s="34">
        <v>2985.41</v>
      </c>
      <c r="S466" s="34">
        <v>3028.76</v>
      </c>
      <c r="T466" s="34">
        <v>3012.8599999999997</v>
      </c>
      <c r="U466" s="34">
        <v>3010.9299999999994</v>
      </c>
      <c r="V466" s="34">
        <v>2961.49</v>
      </c>
      <c r="W466" s="34">
        <v>2922.0299999999997</v>
      </c>
      <c r="X466" s="34">
        <v>2704.21</v>
      </c>
      <c r="Y466" s="34">
        <v>2464.8199999999997</v>
      </c>
    </row>
    <row r="467" spans="1:25" x14ac:dyDescent="0.25">
      <c r="A467" s="33">
        <v>10</v>
      </c>
      <c r="B467" s="34">
        <v>2399.1400000000003</v>
      </c>
      <c r="C467" s="34">
        <v>2141.42</v>
      </c>
      <c r="D467" s="34">
        <v>2073.33</v>
      </c>
      <c r="E467" s="34">
        <v>2047.83</v>
      </c>
      <c r="F467" s="34">
        <v>2045.97</v>
      </c>
      <c r="G467" s="34">
        <v>2123</v>
      </c>
      <c r="H467" s="34">
        <v>2222.6999999999998</v>
      </c>
      <c r="I467" s="34">
        <v>2512.7600000000002</v>
      </c>
      <c r="J467" s="34">
        <v>2638.0299999999997</v>
      </c>
      <c r="K467" s="34">
        <v>2790.4399999999996</v>
      </c>
      <c r="L467" s="34">
        <v>2865.9299999999994</v>
      </c>
      <c r="M467" s="34">
        <v>2905.01</v>
      </c>
      <c r="N467" s="34">
        <v>2906.46</v>
      </c>
      <c r="O467" s="34">
        <v>2908.5</v>
      </c>
      <c r="P467" s="34">
        <v>2897.5999999999995</v>
      </c>
      <c r="Q467" s="34">
        <v>2894.7</v>
      </c>
      <c r="R467" s="34">
        <v>2923.0999999999995</v>
      </c>
      <c r="S467" s="34">
        <v>2959.3499999999995</v>
      </c>
      <c r="T467" s="34">
        <v>2945.8899999999994</v>
      </c>
      <c r="U467" s="34">
        <v>2950.71</v>
      </c>
      <c r="V467" s="34">
        <v>2906.3899999999994</v>
      </c>
      <c r="W467" s="34">
        <v>2882.1399999999994</v>
      </c>
      <c r="X467" s="34">
        <v>2669.1499999999996</v>
      </c>
      <c r="Y467" s="34">
        <v>2390.94</v>
      </c>
    </row>
    <row r="468" spans="1:25" x14ac:dyDescent="0.25">
      <c r="A468" s="33">
        <v>11</v>
      </c>
      <c r="B468" s="34">
        <v>2291.0299999999997</v>
      </c>
      <c r="C468" s="34">
        <v>2071.98</v>
      </c>
      <c r="D468" s="34">
        <v>2016.6100000000001</v>
      </c>
      <c r="E468" s="34">
        <v>2010.6200000000001</v>
      </c>
      <c r="F468" s="34">
        <v>2008.98</v>
      </c>
      <c r="G468" s="34">
        <v>2023.45</v>
      </c>
      <c r="H468" s="34">
        <v>2075.2200000000003</v>
      </c>
      <c r="I468" s="34">
        <v>2307.9899999999998</v>
      </c>
      <c r="J468" s="34">
        <v>2596.5699999999997</v>
      </c>
      <c r="K468" s="34">
        <v>2750.01</v>
      </c>
      <c r="L468" s="34">
        <v>2804.95</v>
      </c>
      <c r="M468" s="34">
        <v>2845.4299999999994</v>
      </c>
      <c r="N468" s="34">
        <v>2848.3999999999996</v>
      </c>
      <c r="O468" s="34">
        <v>2852.8899999999994</v>
      </c>
      <c r="P468" s="34">
        <v>2837.42</v>
      </c>
      <c r="Q468" s="34">
        <v>2833.1799999999994</v>
      </c>
      <c r="R468" s="34">
        <v>2870.87</v>
      </c>
      <c r="S468" s="34">
        <v>2910.34</v>
      </c>
      <c r="T468" s="34">
        <v>2912.67</v>
      </c>
      <c r="U468" s="34">
        <v>2898.6899999999996</v>
      </c>
      <c r="V468" s="34">
        <v>2850.62</v>
      </c>
      <c r="W468" s="34">
        <v>2799.26</v>
      </c>
      <c r="X468" s="34">
        <v>2612.91</v>
      </c>
      <c r="Y468" s="34">
        <v>2322.8000000000002</v>
      </c>
    </row>
    <row r="469" spans="1:25" x14ac:dyDescent="0.25">
      <c r="A469" s="33">
        <v>12</v>
      </c>
      <c r="B469" s="34">
        <v>2179.0500000000002</v>
      </c>
      <c r="C469" s="34">
        <v>2081.41</v>
      </c>
      <c r="D469" s="34">
        <v>2013.78</v>
      </c>
      <c r="E469" s="34">
        <v>2007.78</v>
      </c>
      <c r="F469" s="34">
        <v>2007.45</v>
      </c>
      <c r="G469" s="34">
        <v>2167.0299999999997</v>
      </c>
      <c r="H469" s="34">
        <v>2484.7399999999998</v>
      </c>
      <c r="I469" s="34">
        <v>2601.4700000000003</v>
      </c>
      <c r="J469" s="34">
        <v>2932.25</v>
      </c>
      <c r="K469" s="34">
        <v>2997.79</v>
      </c>
      <c r="L469" s="34">
        <v>3049.1499999999996</v>
      </c>
      <c r="M469" s="34">
        <v>3077.37</v>
      </c>
      <c r="N469" s="34">
        <v>3046.1099999999997</v>
      </c>
      <c r="O469" s="34">
        <v>3071.7</v>
      </c>
      <c r="P469" s="34">
        <v>3022.3899999999994</v>
      </c>
      <c r="Q469" s="34">
        <v>2986.55</v>
      </c>
      <c r="R469" s="34">
        <v>3017.2799999999997</v>
      </c>
      <c r="S469" s="34">
        <v>3040.3899999999994</v>
      </c>
      <c r="T469" s="34">
        <v>3021.04</v>
      </c>
      <c r="U469" s="34">
        <v>2989.21</v>
      </c>
      <c r="V469" s="34">
        <v>2892.8199999999997</v>
      </c>
      <c r="W469" s="34">
        <v>2666.8</v>
      </c>
      <c r="X469" s="34">
        <v>2562.58</v>
      </c>
      <c r="Y469" s="34">
        <v>2247.1000000000004</v>
      </c>
    </row>
    <row r="470" spans="1:25" x14ac:dyDescent="0.25">
      <c r="A470" s="33">
        <v>13</v>
      </c>
      <c r="B470" s="34">
        <v>2218.29</v>
      </c>
      <c r="C470" s="34">
        <v>2088.3500000000004</v>
      </c>
      <c r="D470" s="34">
        <v>2008.15</v>
      </c>
      <c r="E470" s="34">
        <v>2003.1200000000001</v>
      </c>
      <c r="F470" s="34">
        <v>2101.69</v>
      </c>
      <c r="G470" s="34">
        <v>2311.69</v>
      </c>
      <c r="H470" s="34">
        <v>2530.81</v>
      </c>
      <c r="I470" s="34">
        <v>2690.1499999999996</v>
      </c>
      <c r="J470" s="34">
        <v>2908.0199999999995</v>
      </c>
      <c r="K470" s="34">
        <v>2936.67</v>
      </c>
      <c r="L470" s="34">
        <v>2952.5699999999997</v>
      </c>
      <c r="M470" s="34">
        <v>2961.3099999999995</v>
      </c>
      <c r="N470" s="34">
        <v>2946.2200000000003</v>
      </c>
      <c r="O470" s="34">
        <v>2958.45</v>
      </c>
      <c r="P470" s="34">
        <v>2939.6499999999996</v>
      </c>
      <c r="Q470" s="34">
        <v>2932.88</v>
      </c>
      <c r="R470" s="34">
        <v>2944.25</v>
      </c>
      <c r="S470" s="34">
        <v>2953.37</v>
      </c>
      <c r="T470" s="34">
        <v>2948.1399999999994</v>
      </c>
      <c r="U470" s="34">
        <v>2935.6099999999997</v>
      </c>
      <c r="V470" s="34">
        <v>2896.34</v>
      </c>
      <c r="W470" s="34">
        <v>2807.2799999999997</v>
      </c>
      <c r="X470" s="34">
        <v>2584.0500000000002</v>
      </c>
      <c r="Y470" s="34">
        <v>2365.7600000000002</v>
      </c>
    </row>
    <row r="471" spans="1:25" x14ac:dyDescent="0.25">
      <c r="A471" s="33">
        <v>14</v>
      </c>
      <c r="B471" s="34">
        <v>2309.4700000000003</v>
      </c>
      <c r="C471" s="34">
        <v>2144</v>
      </c>
      <c r="D471" s="34">
        <v>2090.33</v>
      </c>
      <c r="E471" s="34">
        <v>2090.9300000000003</v>
      </c>
      <c r="F471" s="34">
        <v>2167.0699999999997</v>
      </c>
      <c r="G471" s="34">
        <v>2367.9300000000003</v>
      </c>
      <c r="H471" s="34">
        <v>2591.9700000000003</v>
      </c>
      <c r="I471" s="34">
        <v>2936.0999999999995</v>
      </c>
      <c r="J471" s="34">
        <v>3052.13</v>
      </c>
      <c r="K471" s="34">
        <v>3104.8599999999997</v>
      </c>
      <c r="L471" s="34">
        <v>3147.75</v>
      </c>
      <c r="M471" s="34">
        <v>3156.3</v>
      </c>
      <c r="N471" s="34">
        <v>3132.6899999999996</v>
      </c>
      <c r="O471" s="34">
        <v>3147.2299999999996</v>
      </c>
      <c r="P471" s="34">
        <v>3116.01</v>
      </c>
      <c r="Q471" s="34">
        <v>3132.58</v>
      </c>
      <c r="R471" s="34">
        <v>3147.7</v>
      </c>
      <c r="S471" s="34">
        <v>3153.0599999999995</v>
      </c>
      <c r="T471" s="34">
        <v>3114.95</v>
      </c>
      <c r="U471" s="34">
        <v>3077.3599999999997</v>
      </c>
      <c r="V471" s="34">
        <v>2929.41</v>
      </c>
      <c r="W471" s="34">
        <v>2797.9700000000003</v>
      </c>
      <c r="X471" s="34">
        <v>2655.2200000000003</v>
      </c>
      <c r="Y471" s="34">
        <v>2471.7799999999997</v>
      </c>
    </row>
    <row r="472" spans="1:25" x14ac:dyDescent="0.25">
      <c r="A472" s="33">
        <v>15</v>
      </c>
      <c r="B472" s="34">
        <v>2323.16</v>
      </c>
      <c r="C472" s="34">
        <v>2174.42</v>
      </c>
      <c r="D472" s="34">
        <v>2116.5100000000002</v>
      </c>
      <c r="E472" s="34">
        <v>2111.69</v>
      </c>
      <c r="F472" s="34">
        <v>2203.6000000000004</v>
      </c>
      <c r="G472" s="34">
        <v>2454.5100000000002</v>
      </c>
      <c r="H472" s="34">
        <v>2618.04</v>
      </c>
      <c r="I472" s="34">
        <v>2933.3199999999997</v>
      </c>
      <c r="J472" s="34">
        <v>3130.3</v>
      </c>
      <c r="K472" s="34">
        <v>3187.24</v>
      </c>
      <c r="L472" s="34">
        <v>3233.37</v>
      </c>
      <c r="M472" s="34">
        <v>3259.59</v>
      </c>
      <c r="N472" s="34">
        <v>3211.6399999999994</v>
      </c>
      <c r="O472" s="34">
        <v>3224.6099999999997</v>
      </c>
      <c r="P472" s="34">
        <v>3181.5</v>
      </c>
      <c r="Q472" s="34">
        <v>3166.4700000000003</v>
      </c>
      <c r="R472" s="34">
        <v>3216.17</v>
      </c>
      <c r="S472" s="34">
        <v>3244.17</v>
      </c>
      <c r="T472" s="34">
        <v>3206.8899999999994</v>
      </c>
      <c r="U472" s="34">
        <v>3173.7299999999996</v>
      </c>
      <c r="V472" s="34">
        <v>3093.3999999999996</v>
      </c>
      <c r="W472" s="34">
        <v>2955.6899999999996</v>
      </c>
      <c r="X472" s="34">
        <v>2768.4399999999996</v>
      </c>
      <c r="Y472" s="34">
        <v>2483.63</v>
      </c>
    </row>
    <row r="473" spans="1:25" x14ac:dyDescent="0.25">
      <c r="A473" s="33">
        <v>16</v>
      </c>
      <c r="B473" s="34">
        <v>2279.2600000000002</v>
      </c>
      <c r="C473" s="34">
        <v>2166.61</v>
      </c>
      <c r="D473" s="34">
        <v>2103.6800000000003</v>
      </c>
      <c r="E473" s="34">
        <v>2090.34</v>
      </c>
      <c r="F473" s="34">
        <v>2174.46</v>
      </c>
      <c r="G473" s="34">
        <v>2440.33</v>
      </c>
      <c r="H473" s="34">
        <v>2727.08</v>
      </c>
      <c r="I473" s="34">
        <v>2951.24</v>
      </c>
      <c r="J473" s="34">
        <v>3137.13</v>
      </c>
      <c r="K473" s="34">
        <v>3187.51</v>
      </c>
      <c r="L473" s="34">
        <v>3240.5699999999997</v>
      </c>
      <c r="M473" s="34">
        <v>3255.37</v>
      </c>
      <c r="N473" s="34">
        <v>3223.29</v>
      </c>
      <c r="O473" s="34">
        <v>3231.13</v>
      </c>
      <c r="P473" s="34">
        <v>3192.7699999999995</v>
      </c>
      <c r="Q473" s="34">
        <v>3166.7</v>
      </c>
      <c r="R473" s="34">
        <v>3132.0999999999995</v>
      </c>
      <c r="S473" s="34">
        <v>3216.92</v>
      </c>
      <c r="T473" s="34">
        <v>3210.54</v>
      </c>
      <c r="U473" s="34">
        <v>3188.55</v>
      </c>
      <c r="V473" s="34">
        <v>3109.5699999999997</v>
      </c>
      <c r="W473" s="34">
        <v>3036.25</v>
      </c>
      <c r="X473" s="34">
        <v>2810.84</v>
      </c>
      <c r="Y473" s="34">
        <v>2529.5500000000002</v>
      </c>
    </row>
    <row r="474" spans="1:25" x14ac:dyDescent="0.25">
      <c r="A474" s="33">
        <v>17</v>
      </c>
      <c r="B474" s="34">
        <v>2367.08</v>
      </c>
      <c r="C474" s="34">
        <v>2147.71</v>
      </c>
      <c r="D474" s="34">
        <v>2063.8000000000002</v>
      </c>
      <c r="E474" s="34">
        <v>2029.07</v>
      </c>
      <c r="F474" s="34">
        <v>2061.11</v>
      </c>
      <c r="G474" s="34">
        <v>2121.29</v>
      </c>
      <c r="H474" s="34">
        <v>2272.7399999999998</v>
      </c>
      <c r="I474" s="34">
        <v>2570.65</v>
      </c>
      <c r="J474" s="34">
        <v>2924.5</v>
      </c>
      <c r="K474" s="34">
        <v>2975.84</v>
      </c>
      <c r="L474" s="34">
        <v>3036.5999999999995</v>
      </c>
      <c r="M474" s="34">
        <v>3059.7799999999997</v>
      </c>
      <c r="N474" s="34">
        <v>3055.37</v>
      </c>
      <c r="O474" s="34">
        <v>3023.42</v>
      </c>
      <c r="P474" s="34">
        <v>3027.25</v>
      </c>
      <c r="Q474" s="34">
        <v>3026.74</v>
      </c>
      <c r="R474" s="34">
        <v>3069.12</v>
      </c>
      <c r="S474" s="34">
        <v>3115.9799999999996</v>
      </c>
      <c r="T474" s="34">
        <v>3106.7200000000003</v>
      </c>
      <c r="U474" s="34">
        <v>3088.3599999999997</v>
      </c>
      <c r="V474" s="34">
        <v>3015.83</v>
      </c>
      <c r="W474" s="34">
        <v>2935.58</v>
      </c>
      <c r="X474" s="34">
        <v>2705.09</v>
      </c>
      <c r="Y474" s="34">
        <v>2530.71</v>
      </c>
    </row>
    <row r="475" spans="1:25" x14ac:dyDescent="0.25">
      <c r="A475" s="33">
        <v>18</v>
      </c>
      <c r="B475" s="34">
        <v>2353.92</v>
      </c>
      <c r="C475" s="34">
        <v>2143.36</v>
      </c>
      <c r="D475" s="34">
        <v>2056.8000000000002</v>
      </c>
      <c r="E475" s="34">
        <v>2024.04</v>
      </c>
      <c r="F475" s="34">
        <v>2047.18</v>
      </c>
      <c r="G475" s="34">
        <v>2105.8000000000002</v>
      </c>
      <c r="H475" s="34">
        <v>2199.34</v>
      </c>
      <c r="I475" s="34">
        <v>2540.9300000000003</v>
      </c>
      <c r="J475" s="34">
        <v>2906.4299999999994</v>
      </c>
      <c r="K475" s="34">
        <v>2951.2200000000003</v>
      </c>
      <c r="L475" s="34">
        <v>2995.2</v>
      </c>
      <c r="M475" s="34">
        <v>3018.5999999999995</v>
      </c>
      <c r="N475" s="34">
        <v>3018.49</v>
      </c>
      <c r="O475" s="34">
        <v>3020.88</v>
      </c>
      <c r="P475" s="34">
        <v>3002.0299999999997</v>
      </c>
      <c r="Q475" s="34">
        <v>3002.2699999999995</v>
      </c>
      <c r="R475" s="34">
        <v>3043.9799999999996</v>
      </c>
      <c r="S475" s="34">
        <v>3104.5</v>
      </c>
      <c r="T475" s="34">
        <v>3082.7699999999995</v>
      </c>
      <c r="U475" s="34">
        <v>3057.7200000000003</v>
      </c>
      <c r="V475" s="34">
        <v>3007</v>
      </c>
      <c r="W475" s="34">
        <v>2942.17</v>
      </c>
      <c r="X475" s="34">
        <v>2762.8999999999996</v>
      </c>
      <c r="Y475" s="34">
        <v>2380.38</v>
      </c>
    </row>
    <row r="476" spans="1:25" x14ac:dyDescent="0.25">
      <c r="A476" s="33">
        <v>19</v>
      </c>
      <c r="B476" s="34">
        <v>2222</v>
      </c>
      <c r="C476" s="34">
        <v>2127.4899999999998</v>
      </c>
      <c r="D476" s="34">
        <v>2051.6800000000003</v>
      </c>
      <c r="E476" s="34">
        <v>2062.94</v>
      </c>
      <c r="F476" s="34">
        <v>2112.23</v>
      </c>
      <c r="G476" s="34">
        <v>2291.06</v>
      </c>
      <c r="H476" s="34">
        <v>2657.54</v>
      </c>
      <c r="I476" s="34">
        <v>2945.29</v>
      </c>
      <c r="J476" s="34">
        <v>3047.5999999999995</v>
      </c>
      <c r="K476" s="34">
        <v>3078.55</v>
      </c>
      <c r="L476" s="34">
        <v>3109.7</v>
      </c>
      <c r="M476" s="34">
        <v>3115.24</v>
      </c>
      <c r="N476" s="34">
        <v>3096.1899999999996</v>
      </c>
      <c r="O476" s="34">
        <v>3101.01</v>
      </c>
      <c r="P476" s="34">
        <v>3072.4399999999996</v>
      </c>
      <c r="Q476" s="34">
        <v>3058.1099999999997</v>
      </c>
      <c r="R476" s="34">
        <v>3061.7699999999995</v>
      </c>
      <c r="S476" s="34">
        <v>3090.91</v>
      </c>
      <c r="T476" s="34">
        <v>3091.04</v>
      </c>
      <c r="U476" s="34">
        <v>3070.2</v>
      </c>
      <c r="V476" s="34">
        <v>3008.7200000000003</v>
      </c>
      <c r="W476" s="34">
        <v>2945.6099999999997</v>
      </c>
      <c r="X476" s="34">
        <v>2806.25</v>
      </c>
      <c r="Y476" s="34">
        <v>2376.23</v>
      </c>
    </row>
    <row r="477" spans="1:25" x14ac:dyDescent="0.25">
      <c r="A477" s="33">
        <v>20</v>
      </c>
      <c r="B477" s="34">
        <v>2310.96</v>
      </c>
      <c r="C477" s="34">
        <v>2204.19</v>
      </c>
      <c r="D477" s="34">
        <v>2178.8900000000003</v>
      </c>
      <c r="E477" s="34">
        <v>2178.52</v>
      </c>
      <c r="F477" s="34">
        <v>2269.54</v>
      </c>
      <c r="G477" s="34">
        <v>2516.54</v>
      </c>
      <c r="H477" s="34">
        <v>2888.62</v>
      </c>
      <c r="I477" s="34">
        <v>3039.6499999999996</v>
      </c>
      <c r="J477" s="34">
        <v>3290.24</v>
      </c>
      <c r="K477" s="34">
        <v>3355.01</v>
      </c>
      <c r="L477" s="34">
        <v>3394.4399999999996</v>
      </c>
      <c r="M477" s="34">
        <v>3428.92</v>
      </c>
      <c r="N477" s="34">
        <v>3370.54</v>
      </c>
      <c r="O477" s="34">
        <v>3396.5299999999997</v>
      </c>
      <c r="P477" s="34">
        <v>3311.08</v>
      </c>
      <c r="Q477" s="34">
        <v>3268.3199999999997</v>
      </c>
      <c r="R477" s="34">
        <v>3341.8199999999997</v>
      </c>
      <c r="S477" s="34">
        <v>3368.45</v>
      </c>
      <c r="T477" s="34">
        <v>3355.96</v>
      </c>
      <c r="U477" s="34">
        <v>3333.09</v>
      </c>
      <c r="V477" s="34">
        <v>3158.38</v>
      </c>
      <c r="W477" s="34">
        <v>3038.8499999999995</v>
      </c>
      <c r="X477" s="34">
        <v>2761.29</v>
      </c>
      <c r="Y477" s="34">
        <v>2440.48</v>
      </c>
    </row>
    <row r="478" spans="1:25" x14ac:dyDescent="0.25">
      <c r="A478" s="33">
        <v>21</v>
      </c>
      <c r="B478" s="34">
        <v>2392.98</v>
      </c>
      <c r="C478" s="34">
        <v>2293.9499999999998</v>
      </c>
      <c r="D478" s="34">
        <v>2233.2799999999997</v>
      </c>
      <c r="E478" s="34">
        <v>2200.71</v>
      </c>
      <c r="F478" s="34">
        <v>2272.42</v>
      </c>
      <c r="G478" s="34">
        <v>2495.2600000000002</v>
      </c>
      <c r="H478" s="34">
        <v>2777.8499999999995</v>
      </c>
      <c r="I478" s="34">
        <v>3058.9299999999994</v>
      </c>
      <c r="J478" s="34">
        <v>3256.46</v>
      </c>
      <c r="K478" s="34">
        <v>3366.8999999999996</v>
      </c>
      <c r="L478" s="34">
        <v>3471.16</v>
      </c>
      <c r="M478" s="34">
        <v>3481.66</v>
      </c>
      <c r="N478" s="34">
        <v>3353.37</v>
      </c>
      <c r="O478" s="34">
        <v>3366.49</v>
      </c>
      <c r="P478" s="34">
        <v>3313.6499999999996</v>
      </c>
      <c r="Q478" s="34">
        <v>3305.0299999999997</v>
      </c>
      <c r="R478" s="34">
        <v>3327.7200000000003</v>
      </c>
      <c r="S478" s="34">
        <v>3379.88</v>
      </c>
      <c r="T478" s="34">
        <v>3357.54</v>
      </c>
      <c r="U478" s="34">
        <v>3303.5</v>
      </c>
      <c r="V478" s="34">
        <v>3198.8999999999996</v>
      </c>
      <c r="W478" s="34">
        <v>2988.29</v>
      </c>
      <c r="X478" s="34">
        <v>2705.9299999999994</v>
      </c>
      <c r="Y478" s="34">
        <v>2485.71</v>
      </c>
    </row>
    <row r="479" spans="1:25" x14ac:dyDescent="0.25">
      <c r="A479" s="33">
        <v>22</v>
      </c>
      <c r="B479" s="34">
        <v>2300.12</v>
      </c>
      <c r="C479" s="34">
        <v>2219.4499999999998</v>
      </c>
      <c r="D479" s="34">
        <v>2160.88</v>
      </c>
      <c r="E479" s="34">
        <v>2135.42</v>
      </c>
      <c r="F479" s="34">
        <v>2157.09</v>
      </c>
      <c r="G479" s="34">
        <v>2296.11</v>
      </c>
      <c r="H479" s="34">
        <v>2641.13</v>
      </c>
      <c r="I479" s="34">
        <v>2965.6899999999996</v>
      </c>
      <c r="J479" s="34">
        <v>3077.8899999999994</v>
      </c>
      <c r="K479" s="34">
        <v>3151.66</v>
      </c>
      <c r="L479" s="34">
        <v>3161.59</v>
      </c>
      <c r="M479" s="34">
        <v>3194.29</v>
      </c>
      <c r="N479" s="34">
        <v>3149.1099999999997</v>
      </c>
      <c r="O479" s="34">
        <v>3153.4299999999994</v>
      </c>
      <c r="P479" s="34">
        <v>3148.33</v>
      </c>
      <c r="Q479" s="34">
        <v>3096.1399999999994</v>
      </c>
      <c r="R479" s="34">
        <v>3110.1399999999994</v>
      </c>
      <c r="S479" s="34">
        <v>3144.4399999999996</v>
      </c>
      <c r="T479" s="34">
        <v>3139.67</v>
      </c>
      <c r="U479" s="34">
        <v>3121.83</v>
      </c>
      <c r="V479" s="34">
        <v>3019.74</v>
      </c>
      <c r="W479" s="34">
        <v>2940.01</v>
      </c>
      <c r="X479" s="34">
        <v>2623.42</v>
      </c>
      <c r="Y479" s="34">
        <v>2380.83</v>
      </c>
    </row>
    <row r="480" spans="1:25" x14ac:dyDescent="0.25">
      <c r="A480" s="33">
        <v>23</v>
      </c>
      <c r="B480" s="34">
        <v>2279.25</v>
      </c>
      <c r="C480" s="34">
        <v>2184.75</v>
      </c>
      <c r="D480" s="34">
        <v>2134.56</v>
      </c>
      <c r="E480" s="34">
        <v>2123.13</v>
      </c>
      <c r="F480" s="34">
        <v>2193.3000000000002</v>
      </c>
      <c r="G480" s="34">
        <v>2282.7200000000003</v>
      </c>
      <c r="H480" s="34">
        <v>2661.5999999999995</v>
      </c>
      <c r="I480" s="34">
        <v>2989.67</v>
      </c>
      <c r="J480" s="34">
        <v>3220.7799999999997</v>
      </c>
      <c r="K480" s="34">
        <v>3305.46</v>
      </c>
      <c r="L480" s="34">
        <v>3400.96</v>
      </c>
      <c r="M480" s="34">
        <v>3470.21</v>
      </c>
      <c r="N480" s="34">
        <v>3322.01</v>
      </c>
      <c r="O480" s="34">
        <v>3315.26</v>
      </c>
      <c r="P480" s="34">
        <v>3308.54</v>
      </c>
      <c r="Q480" s="34">
        <v>3246.34</v>
      </c>
      <c r="R480" s="34">
        <v>3246.62</v>
      </c>
      <c r="S480" s="34">
        <v>3286.91</v>
      </c>
      <c r="T480" s="34">
        <v>3279.59</v>
      </c>
      <c r="U480" s="34">
        <v>3256.6899999999996</v>
      </c>
      <c r="V480" s="34">
        <v>3154.6799999999994</v>
      </c>
      <c r="W480" s="34">
        <v>2984.42</v>
      </c>
      <c r="X480" s="34">
        <v>2747.1099999999997</v>
      </c>
      <c r="Y480" s="34">
        <v>2475.31</v>
      </c>
    </row>
    <row r="481" spans="1:25" x14ac:dyDescent="0.25">
      <c r="A481" s="33">
        <v>24</v>
      </c>
      <c r="B481" s="34">
        <v>2550.6800000000003</v>
      </c>
      <c r="C481" s="34">
        <v>2240.61</v>
      </c>
      <c r="D481" s="34">
        <v>2163.3900000000003</v>
      </c>
      <c r="E481" s="34">
        <v>2132.29</v>
      </c>
      <c r="F481" s="34">
        <v>2150.31</v>
      </c>
      <c r="G481" s="34">
        <v>2253.7399999999998</v>
      </c>
      <c r="H481" s="34">
        <v>2498.34</v>
      </c>
      <c r="I481" s="34">
        <v>2616.12</v>
      </c>
      <c r="J481" s="34">
        <v>2960.2699999999995</v>
      </c>
      <c r="K481" s="34">
        <v>3034.9700000000003</v>
      </c>
      <c r="L481" s="34">
        <v>3116.7699999999995</v>
      </c>
      <c r="M481" s="34">
        <v>3144.29</v>
      </c>
      <c r="N481" s="34">
        <v>3218.3899999999994</v>
      </c>
      <c r="O481" s="34">
        <v>3087.8599999999997</v>
      </c>
      <c r="P481" s="34">
        <v>3072.2200000000003</v>
      </c>
      <c r="Q481" s="34">
        <v>3059.04</v>
      </c>
      <c r="R481" s="34">
        <v>3113.6499999999996</v>
      </c>
      <c r="S481" s="34">
        <v>3196.67</v>
      </c>
      <c r="T481" s="34">
        <v>3173.0699999999997</v>
      </c>
      <c r="U481" s="34">
        <v>3123.59</v>
      </c>
      <c r="V481" s="34">
        <v>3033.67</v>
      </c>
      <c r="W481" s="34">
        <v>2956.49</v>
      </c>
      <c r="X481" s="34">
        <v>2721.4799999999996</v>
      </c>
      <c r="Y481" s="34">
        <v>2600.71</v>
      </c>
    </row>
    <row r="482" spans="1:25" x14ac:dyDescent="0.25">
      <c r="A482" s="33">
        <v>25</v>
      </c>
      <c r="B482" s="34">
        <v>2587.36</v>
      </c>
      <c r="C482" s="34">
        <v>2307.1800000000003</v>
      </c>
      <c r="D482" s="34">
        <v>2187.16</v>
      </c>
      <c r="E482" s="34">
        <v>2135.3199999999997</v>
      </c>
      <c r="F482" s="34">
        <v>2149.5100000000002</v>
      </c>
      <c r="G482" s="34">
        <v>2209.2600000000002</v>
      </c>
      <c r="H482" s="34">
        <v>2313.92</v>
      </c>
      <c r="I482" s="34">
        <v>2609.4399999999996</v>
      </c>
      <c r="J482" s="34">
        <v>2817.54</v>
      </c>
      <c r="K482" s="34">
        <v>2960.33</v>
      </c>
      <c r="L482" s="34">
        <v>3005.26</v>
      </c>
      <c r="M482" s="34">
        <v>3039.74</v>
      </c>
      <c r="N482" s="34">
        <v>3031.71</v>
      </c>
      <c r="O482" s="34">
        <v>3026.6099999999997</v>
      </c>
      <c r="P482" s="34">
        <v>3005.8199999999997</v>
      </c>
      <c r="Q482" s="34">
        <v>3006.26</v>
      </c>
      <c r="R482" s="34">
        <v>3070.2699999999995</v>
      </c>
      <c r="S482" s="34">
        <v>3158.8199999999997</v>
      </c>
      <c r="T482" s="34">
        <v>3201.2699999999995</v>
      </c>
      <c r="U482" s="34">
        <v>3121.79</v>
      </c>
      <c r="V482" s="34">
        <v>3005.51</v>
      </c>
      <c r="W482" s="34">
        <v>2949.4799999999996</v>
      </c>
      <c r="X482" s="34">
        <v>2855.6399999999994</v>
      </c>
      <c r="Y482" s="34">
        <v>2623.74</v>
      </c>
    </row>
    <row r="483" spans="1:25" x14ac:dyDescent="0.25">
      <c r="A483" s="33">
        <v>26</v>
      </c>
      <c r="B483" s="34">
        <v>2477.21</v>
      </c>
      <c r="C483" s="34">
        <v>2232.48</v>
      </c>
      <c r="D483" s="34">
        <v>2203.3000000000002</v>
      </c>
      <c r="E483" s="34">
        <v>2171.29</v>
      </c>
      <c r="F483" s="34">
        <v>2206.88</v>
      </c>
      <c r="G483" s="34">
        <v>2520.38</v>
      </c>
      <c r="H483" s="34">
        <v>2835.46</v>
      </c>
      <c r="I483" s="34">
        <v>2975.1799999999994</v>
      </c>
      <c r="J483" s="34">
        <v>3145.6399999999994</v>
      </c>
      <c r="K483" s="34">
        <v>3190.83</v>
      </c>
      <c r="L483" s="34">
        <v>3256.2299999999996</v>
      </c>
      <c r="M483" s="34">
        <v>3394.63</v>
      </c>
      <c r="N483" s="34">
        <v>3314.42</v>
      </c>
      <c r="O483" s="34">
        <v>3269.0199999999995</v>
      </c>
      <c r="P483" s="34">
        <v>3170.9299999999994</v>
      </c>
      <c r="Q483" s="34">
        <v>3157.96</v>
      </c>
      <c r="R483" s="34">
        <v>3169.7</v>
      </c>
      <c r="S483" s="34">
        <v>3180.75</v>
      </c>
      <c r="T483" s="34">
        <v>3149.83</v>
      </c>
      <c r="U483" s="34">
        <v>3121.79</v>
      </c>
      <c r="V483" s="34">
        <v>2982.1099999999997</v>
      </c>
      <c r="W483" s="34">
        <v>2934.3099999999995</v>
      </c>
      <c r="X483" s="34">
        <v>2865.91</v>
      </c>
      <c r="Y483" s="34">
        <v>2461.29</v>
      </c>
    </row>
    <row r="484" spans="1:25" x14ac:dyDescent="0.25">
      <c r="A484" s="33">
        <v>27</v>
      </c>
      <c r="B484" s="34">
        <v>2250.04</v>
      </c>
      <c r="C484" s="34">
        <v>2165.23</v>
      </c>
      <c r="D484" s="34">
        <v>2093.86</v>
      </c>
      <c r="E484" s="34">
        <v>2048.2600000000002</v>
      </c>
      <c r="F484" s="34">
        <v>2115.1800000000003</v>
      </c>
      <c r="G484" s="34">
        <v>2315.8900000000003</v>
      </c>
      <c r="H484" s="34">
        <v>2623.7</v>
      </c>
      <c r="I484" s="34">
        <v>2961.6799999999994</v>
      </c>
      <c r="J484" s="34">
        <v>3077.9299999999994</v>
      </c>
      <c r="K484" s="34">
        <v>3154.1799999999994</v>
      </c>
      <c r="L484" s="34">
        <v>3187.5599999999995</v>
      </c>
      <c r="M484" s="34">
        <v>3220.59</v>
      </c>
      <c r="N484" s="34">
        <v>3180.5299999999997</v>
      </c>
      <c r="O484" s="34">
        <v>3181.12</v>
      </c>
      <c r="P484" s="34">
        <v>3177.54</v>
      </c>
      <c r="Q484" s="34">
        <v>3132.7200000000003</v>
      </c>
      <c r="R484" s="34">
        <v>3135.59</v>
      </c>
      <c r="S484" s="34">
        <v>3132.55</v>
      </c>
      <c r="T484" s="34">
        <v>3132.54</v>
      </c>
      <c r="U484" s="34">
        <v>3054.9799999999996</v>
      </c>
      <c r="V484" s="34">
        <v>2968.9399999999996</v>
      </c>
      <c r="W484" s="34">
        <v>2930.8999999999996</v>
      </c>
      <c r="X484" s="34">
        <v>2704.76</v>
      </c>
      <c r="Y484" s="34">
        <v>2441.65</v>
      </c>
    </row>
    <row r="485" spans="1:25" x14ac:dyDescent="0.25">
      <c r="A485" s="33">
        <v>28</v>
      </c>
      <c r="B485" s="34">
        <v>2413.08</v>
      </c>
      <c r="C485" s="34">
        <v>2278.41</v>
      </c>
      <c r="D485" s="34">
        <v>2153.02</v>
      </c>
      <c r="E485" s="34">
        <v>2133.9899999999998</v>
      </c>
      <c r="F485" s="34">
        <v>2281.58</v>
      </c>
      <c r="G485" s="34">
        <v>2495.3500000000004</v>
      </c>
      <c r="H485" s="34">
        <v>2787.8899999999994</v>
      </c>
      <c r="I485" s="34">
        <v>3118.25</v>
      </c>
      <c r="J485" s="34">
        <v>3288.2699999999995</v>
      </c>
      <c r="K485" s="34">
        <v>3351.6399999999994</v>
      </c>
      <c r="L485" s="34">
        <v>3401.99</v>
      </c>
      <c r="M485" s="34">
        <v>3455.92</v>
      </c>
      <c r="N485" s="34">
        <v>3407.9700000000003</v>
      </c>
      <c r="O485" s="34">
        <v>3406.7200000000003</v>
      </c>
      <c r="P485" s="34">
        <v>3400.7200000000003</v>
      </c>
      <c r="Q485" s="34">
        <v>3335.46</v>
      </c>
      <c r="R485" s="34">
        <v>3328.05</v>
      </c>
      <c r="S485" s="34">
        <v>3363.58</v>
      </c>
      <c r="T485" s="34">
        <v>3356.1099999999997</v>
      </c>
      <c r="U485" s="34">
        <v>3334.6499999999996</v>
      </c>
      <c r="V485" s="34">
        <v>3284.3</v>
      </c>
      <c r="W485" s="34">
        <v>3160.12</v>
      </c>
      <c r="X485" s="34">
        <v>2927.1799999999994</v>
      </c>
      <c r="Y485" s="34">
        <v>2839.9799999999996</v>
      </c>
    </row>
    <row r="486" spans="1:25" outlineLevel="1" x14ac:dyDescent="0.25">
      <c r="A486" s="33">
        <v>29</v>
      </c>
      <c r="B486" s="34">
        <v>2559.31</v>
      </c>
      <c r="C486" s="34">
        <v>2332.98</v>
      </c>
      <c r="D486" s="34">
        <v>2274.6400000000003</v>
      </c>
      <c r="E486" s="34">
        <v>2195.34</v>
      </c>
      <c r="F486" s="34">
        <v>2328.5100000000002</v>
      </c>
      <c r="G486" s="34">
        <v>2614.9499999999998</v>
      </c>
      <c r="H486" s="34">
        <v>2886.8999999999996</v>
      </c>
      <c r="I486" s="34">
        <v>3134.87</v>
      </c>
      <c r="J486" s="34">
        <v>3268.8</v>
      </c>
      <c r="K486" s="34">
        <v>3441.75</v>
      </c>
      <c r="L486" s="34">
        <v>3485.59</v>
      </c>
      <c r="M486" s="34">
        <v>3495.95</v>
      </c>
      <c r="N486" s="34">
        <v>3391.3099999999995</v>
      </c>
      <c r="O486" s="34">
        <v>3387.2200000000003</v>
      </c>
      <c r="P486" s="34">
        <v>3387.0599999999995</v>
      </c>
      <c r="Q486" s="34">
        <v>3322.7799999999997</v>
      </c>
      <c r="R486" s="34">
        <v>3357.75</v>
      </c>
      <c r="S486" s="34">
        <v>3425.8099999999995</v>
      </c>
      <c r="T486" s="34">
        <v>3399.3199999999997</v>
      </c>
      <c r="U486" s="34">
        <v>3302.29</v>
      </c>
      <c r="V486" s="34">
        <v>3240.84</v>
      </c>
      <c r="W486" s="34">
        <v>3092.88</v>
      </c>
      <c r="X486" s="34">
        <v>2951.6099999999997</v>
      </c>
      <c r="Y486" s="34">
        <v>2619.4799999999996</v>
      </c>
    </row>
    <row r="487" spans="1:25" outlineLevel="2" x14ac:dyDescent="0.25">
      <c r="A487" s="33">
        <v>30</v>
      </c>
      <c r="B487" s="34">
        <v>2398.0500000000002</v>
      </c>
      <c r="C487" s="34">
        <v>2120.88</v>
      </c>
      <c r="D487" s="34">
        <v>2111.46</v>
      </c>
      <c r="E487" s="34">
        <v>2072.81</v>
      </c>
      <c r="F487" s="34">
        <v>2146.7799999999997</v>
      </c>
      <c r="G487" s="34">
        <v>2495.9899999999998</v>
      </c>
      <c r="H487" s="34">
        <v>2803.0199999999995</v>
      </c>
      <c r="I487" s="34">
        <v>3061.9700000000003</v>
      </c>
      <c r="J487" s="34">
        <v>3193.5699999999997</v>
      </c>
      <c r="K487" s="34">
        <v>3256.12</v>
      </c>
      <c r="L487" s="34">
        <v>3351.7699999999995</v>
      </c>
      <c r="M487" s="34">
        <v>3416.0299999999997</v>
      </c>
      <c r="N487" s="34">
        <v>3315.05</v>
      </c>
      <c r="O487" s="34">
        <v>3301.7699999999995</v>
      </c>
      <c r="P487" s="34">
        <v>3274.7200000000003</v>
      </c>
      <c r="Q487" s="34">
        <v>3239.0299999999997</v>
      </c>
      <c r="R487" s="34">
        <v>3233.5599999999995</v>
      </c>
      <c r="S487" s="34">
        <v>3250.7299999999996</v>
      </c>
      <c r="T487" s="34">
        <v>3248.58</v>
      </c>
      <c r="U487" s="34">
        <v>3231.5699999999997</v>
      </c>
      <c r="V487" s="34">
        <v>3176.67</v>
      </c>
      <c r="W487" s="34">
        <v>3126.79</v>
      </c>
      <c r="X487" s="34">
        <v>2987.66</v>
      </c>
      <c r="Y487" s="34">
        <v>2738.38</v>
      </c>
    </row>
    <row r="488" spans="1:25" outlineLevel="3" x14ac:dyDescent="0.25">
      <c r="A488" s="33">
        <v>31</v>
      </c>
      <c r="B488" s="34">
        <v>2688.1099999999997</v>
      </c>
      <c r="C488" s="34">
        <v>2586.5</v>
      </c>
      <c r="D488" s="34">
        <v>2392.5</v>
      </c>
      <c r="E488" s="34">
        <v>2306.3199999999997</v>
      </c>
      <c r="F488" s="34">
        <v>2364.8199999999997</v>
      </c>
      <c r="G488" s="34">
        <v>2573.7600000000002</v>
      </c>
      <c r="H488" s="34">
        <v>2667.0999999999995</v>
      </c>
      <c r="I488" s="34">
        <v>2997.84</v>
      </c>
      <c r="J488" s="34">
        <v>3189.74</v>
      </c>
      <c r="K488" s="34">
        <v>3476.3</v>
      </c>
      <c r="L488" s="34">
        <v>3571.96</v>
      </c>
      <c r="M488" s="34">
        <v>3535.24</v>
      </c>
      <c r="N488" s="34">
        <v>3528.42</v>
      </c>
      <c r="O488" s="34">
        <v>3511.71</v>
      </c>
      <c r="P488" s="34">
        <v>3532.17</v>
      </c>
      <c r="Q488" s="34">
        <v>3535.55</v>
      </c>
      <c r="R488" s="34">
        <v>3570.2200000000003</v>
      </c>
      <c r="S488" s="34">
        <v>3760.21</v>
      </c>
      <c r="T488" s="34">
        <v>3766.24</v>
      </c>
      <c r="U488" s="34">
        <v>3638.37</v>
      </c>
      <c r="V488" s="34">
        <v>3443.2200000000003</v>
      </c>
      <c r="W488" s="34">
        <v>3256.0999999999995</v>
      </c>
      <c r="X488" s="34">
        <v>3016.16</v>
      </c>
      <c r="Y488" s="34">
        <v>2744.46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2189.37</v>
      </c>
      <c r="C493" s="34">
        <v>2079.9299999999998</v>
      </c>
      <c r="D493" s="34">
        <v>2094.4299999999998</v>
      </c>
      <c r="E493" s="34">
        <v>2034.5700000000002</v>
      </c>
      <c r="F493" s="34">
        <v>2001.51</v>
      </c>
      <c r="G493" s="34">
        <v>1984.5400000000002</v>
      </c>
      <c r="H493" s="34">
        <v>2011.8600000000001</v>
      </c>
      <c r="I493" s="34">
        <v>2030.93</v>
      </c>
      <c r="J493" s="34">
        <v>1990.46</v>
      </c>
      <c r="K493" s="34">
        <v>2042.1100000000001</v>
      </c>
      <c r="L493" s="34">
        <v>2150.9899999999998</v>
      </c>
      <c r="M493" s="34">
        <v>2345.4</v>
      </c>
      <c r="N493" s="34">
        <v>2452.7399999999998</v>
      </c>
      <c r="O493" s="34">
        <v>2499.5099999999998</v>
      </c>
      <c r="P493" s="34">
        <v>2513.29</v>
      </c>
      <c r="Q493" s="34">
        <v>2501.9899999999998</v>
      </c>
      <c r="R493" s="34">
        <v>2548.8799999999997</v>
      </c>
      <c r="S493" s="34">
        <v>2571.31</v>
      </c>
      <c r="T493" s="34">
        <v>2570.2199999999998</v>
      </c>
      <c r="U493" s="34">
        <v>2562.8399999999997</v>
      </c>
      <c r="V493" s="34">
        <v>2556.85</v>
      </c>
      <c r="W493" s="34">
        <v>2542.89</v>
      </c>
      <c r="X493" s="34">
        <v>2490.2199999999998</v>
      </c>
      <c r="Y493" s="34">
        <v>2339.0299999999997</v>
      </c>
    </row>
    <row r="494" spans="1:25" x14ac:dyDescent="0.25">
      <c r="A494" s="33">
        <v>2</v>
      </c>
      <c r="B494" s="34">
        <v>2181.21</v>
      </c>
      <c r="C494" s="34">
        <v>2031.0400000000002</v>
      </c>
      <c r="D494" s="34">
        <v>1968.3700000000001</v>
      </c>
      <c r="E494" s="34">
        <v>1959.15</v>
      </c>
      <c r="F494" s="34">
        <v>1964.27</v>
      </c>
      <c r="G494" s="34">
        <v>1985.6200000000001</v>
      </c>
      <c r="H494" s="34">
        <v>1995.24</v>
      </c>
      <c r="I494" s="34">
        <v>2154.44</v>
      </c>
      <c r="J494" s="34">
        <v>2402.2799999999997</v>
      </c>
      <c r="K494" s="34">
        <v>2582.71</v>
      </c>
      <c r="L494" s="34">
        <v>2776.6499999999996</v>
      </c>
      <c r="M494" s="34">
        <v>2837.25</v>
      </c>
      <c r="N494" s="34">
        <v>2849.23</v>
      </c>
      <c r="O494" s="34">
        <v>2853.96</v>
      </c>
      <c r="P494" s="34">
        <v>2829.67</v>
      </c>
      <c r="Q494" s="34">
        <v>2822.73</v>
      </c>
      <c r="R494" s="34">
        <v>2885.5299999999997</v>
      </c>
      <c r="S494" s="34">
        <v>2912.29</v>
      </c>
      <c r="T494" s="34">
        <v>2907.7599999999998</v>
      </c>
      <c r="U494" s="34">
        <v>2903.39</v>
      </c>
      <c r="V494" s="34">
        <v>2882.92</v>
      </c>
      <c r="W494" s="34">
        <v>2848.47</v>
      </c>
      <c r="X494" s="34">
        <v>2592.2599999999998</v>
      </c>
      <c r="Y494" s="34">
        <v>2363.7399999999998</v>
      </c>
    </row>
    <row r="495" spans="1:25" x14ac:dyDescent="0.25">
      <c r="A495" s="33">
        <v>3</v>
      </c>
      <c r="B495" s="34">
        <v>2281.6799999999998</v>
      </c>
      <c r="C495" s="34">
        <v>2053.02</v>
      </c>
      <c r="D495" s="34">
        <v>2006.47</v>
      </c>
      <c r="E495" s="34">
        <v>1973.47</v>
      </c>
      <c r="F495" s="34">
        <v>1959.8400000000001</v>
      </c>
      <c r="G495" s="34">
        <v>2026.96</v>
      </c>
      <c r="H495" s="34">
        <v>2113.48</v>
      </c>
      <c r="I495" s="34">
        <v>2314.25</v>
      </c>
      <c r="J495" s="34">
        <v>2569.64</v>
      </c>
      <c r="K495" s="34">
        <v>2806.17</v>
      </c>
      <c r="L495" s="34">
        <v>2867.92</v>
      </c>
      <c r="M495" s="34">
        <v>2901.7799999999997</v>
      </c>
      <c r="N495" s="34">
        <v>2897.21</v>
      </c>
      <c r="O495" s="34">
        <v>2899.3999999999996</v>
      </c>
      <c r="P495" s="34">
        <v>2880.14</v>
      </c>
      <c r="Q495" s="34">
        <v>2879.39</v>
      </c>
      <c r="R495" s="34">
        <v>2928.66</v>
      </c>
      <c r="S495" s="34">
        <v>2947.5499999999997</v>
      </c>
      <c r="T495" s="34">
        <v>2941.67</v>
      </c>
      <c r="U495" s="34">
        <v>2933.12</v>
      </c>
      <c r="V495" s="34">
        <v>2906.75</v>
      </c>
      <c r="W495" s="34">
        <v>2863.49</v>
      </c>
      <c r="X495" s="34">
        <v>2646.35</v>
      </c>
      <c r="Y495" s="34">
        <v>2370.4</v>
      </c>
    </row>
    <row r="496" spans="1:25" x14ac:dyDescent="0.25">
      <c r="A496" s="33">
        <v>4</v>
      </c>
      <c r="B496" s="34">
        <v>2321.9699999999998</v>
      </c>
      <c r="C496" s="34">
        <v>2122.59</v>
      </c>
      <c r="D496" s="34">
        <v>2027.13</v>
      </c>
      <c r="E496" s="34">
        <v>1981.75</v>
      </c>
      <c r="F496" s="34">
        <v>1985.48</v>
      </c>
      <c r="G496" s="34">
        <v>2084.61</v>
      </c>
      <c r="H496" s="34">
        <v>2192</v>
      </c>
      <c r="I496" s="34">
        <v>2429.9299999999998</v>
      </c>
      <c r="J496" s="34">
        <v>2708.47</v>
      </c>
      <c r="K496" s="34">
        <v>2936.35</v>
      </c>
      <c r="L496" s="34">
        <v>3012.8399999999997</v>
      </c>
      <c r="M496" s="34">
        <v>3058.81</v>
      </c>
      <c r="N496" s="34">
        <v>3063.62</v>
      </c>
      <c r="O496" s="34">
        <v>3067.8399999999997</v>
      </c>
      <c r="P496" s="34">
        <v>3044.5299999999997</v>
      </c>
      <c r="Q496" s="34">
        <v>3033.0499999999997</v>
      </c>
      <c r="R496" s="34">
        <v>3093.41</v>
      </c>
      <c r="S496" s="34">
        <v>3132.8999999999996</v>
      </c>
      <c r="T496" s="34">
        <v>3108.46</v>
      </c>
      <c r="U496" s="34">
        <v>3096.8999999999996</v>
      </c>
      <c r="V496" s="34">
        <v>3053.95</v>
      </c>
      <c r="W496" s="34">
        <v>3011.3199999999997</v>
      </c>
      <c r="X496" s="34">
        <v>2678.3799999999997</v>
      </c>
      <c r="Y496" s="34">
        <v>2429.14</v>
      </c>
    </row>
    <row r="497" spans="1:25" x14ac:dyDescent="0.25">
      <c r="A497" s="33">
        <v>5</v>
      </c>
      <c r="B497" s="34">
        <v>2292.31</v>
      </c>
      <c r="C497" s="34">
        <v>2104.34</v>
      </c>
      <c r="D497" s="34">
        <v>2031.99</v>
      </c>
      <c r="E497" s="34">
        <v>1958.95</v>
      </c>
      <c r="F497" s="34">
        <v>1957.42</v>
      </c>
      <c r="G497" s="34">
        <v>2050.66</v>
      </c>
      <c r="H497" s="34">
        <v>2139.61</v>
      </c>
      <c r="I497" s="34">
        <v>2368.81</v>
      </c>
      <c r="J497" s="34">
        <v>2555.7799999999997</v>
      </c>
      <c r="K497" s="34">
        <v>2796.0899999999997</v>
      </c>
      <c r="L497" s="34">
        <v>2893.79</v>
      </c>
      <c r="M497" s="34">
        <v>2917.27</v>
      </c>
      <c r="N497" s="34">
        <v>2919.67</v>
      </c>
      <c r="O497" s="34">
        <v>2926.0899999999997</v>
      </c>
      <c r="P497" s="34">
        <v>2916.8999999999996</v>
      </c>
      <c r="Q497" s="34">
        <v>2917.0699999999997</v>
      </c>
      <c r="R497" s="34">
        <v>2973.5499999999997</v>
      </c>
      <c r="S497" s="34">
        <v>2991.7799999999997</v>
      </c>
      <c r="T497" s="34">
        <v>2976.46</v>
      </c>
      <c r="U497" s="34">
        <v>2969.62</v>
      </c>
      <c r="V497" s="34">
        <v>2924.04</v>
      </c>
      <c r="W497" s="34">
        <v>2887.79</v>
      </c>
      <c r="X497" s="34">
        <v>2637.87</v>
      </c>
      <c r="Y497" s="34">
        <v>2379.08</v>
      </c>
    </row>
    <row r="498" spans="1:25" x14ac:dyDescent="0.25">
      <c r="A498" s="33">
        <v>6</v>
      </c>
      <c r="B498" s="34">
        <v>2335.02</v>
      </c>
      <c r="C498" s="34">
        <v>2139.79</v>
      </c>
      <c r="D498" s="34">
        <v>2046.0700000000002</v>
      </c>
      <c r="E498" s="34">
        <v>2012.41</v>
      </c>
      <c r="F498" s="34">
        <v>2013.94</v>
      </c>
      <c r="G498" s="34">
        <v>2072.77</v>
      </c>
      <c r="H498" s="34">
        <v>2160.02</v>
      </c>
      <c r="I498" s="34">
        <v>2462.9</v>
      </c>
      <c r="J498" s="34">
        <v>2670.2799999999997</v>
      </c>
      <c r="K498" s="34">
        <v>2908.31</v>
      </c>
      <c r="L498" s="34">
        <v>2964.29</v>
      </c>
      <c r="M498" s="34">
        <v>3008.3599999999997</v>
      </c>
      <c r="N498" s="34">
        <v>3009.35</v>
      </c>
      <c r="O498" s="34">
        <v>3016.1</v>
      </c>
      <c r="P498" s="34">
        <v>2998.49</v>
      </c>
      <c r="Q498" s="34">
        <v>3021.5899999999997</v>
      </c>
      <c r="R498" s="34">
        <v>3168.77</v>
      </c>
      <c r="S498" s="34">
        <v>3126.79</v>
      </c>
      <c r="T498" s="34">
        <v>3086.98</v>
      </c>
      <c r="U498" s="34">
        <v>3064.3599999999997</v>
      </c>
      <c r="V498" s="34">
        <v>3004.98</v>
      </c>
      <c r="W498" s="34">
        <v>2958.66</v>
      </c>
      <c r="X498" s="34">
        <v>2786.41</v>
      </c>
      <c r="Y498" s="34">
        <v>2515.42</v>
      </c>
    </row>
    <row r="499" spans="1:25" x14ac:dyDescent="0.25">
      <c r="A499" s="33">
        <v>7</v>
      </c>
      <c r="B499" s="34">
        <v>2370.7199999999998</v>
      </c>
      <c r="C499" s="34">
        <v>2195.9299999999998</v>
      </c>
      <c r="D499" s="34">
        <v>2086.66</v>
      </c>
      <c r="E499" s="34">
        <v>2042.19</v>
      </c>
      <c r="F499" s="34">
        <v>2036.8200000000002</v>
      </c>
      <c r="G499" s="34">
        <v>2112.9</v>
      </c>
      <c r="H499" s="34">
        <v>2183.9699999999998</v>
      </c>
      <c r="I499" s="34">
        <v>2462.66</v>
      </c>
      <c r="J499" s="34">
        <v>2623.1499999999996</v>
      </c>
      <c r="K499" s="34">
        <v>2797.44</v>
      </c>
      <c r="L499" s="34">
        <v>2862.85</v>
      </c>
      <c r="M499" s="34">
        <v>2891.44</v>
      </c>
      <c r="N499" s="34">
        <v>2896.37</v>
      </c>
      <c r="O499" s="34">
        <v>2903.48</v>
      </c>
      <c r="P499" s="34">
        <v>2894.8599999999997</v>
      </c>
      <c r="Q499" s="34">
        <v>2894.58</v>
      </c>
      <c r="R499" s="34">
        <v>2928.8599999999997</v>
      </c>
      <c r="S499" s="34">
        <v>2957.58</v>
      </c>
      <c r="T499" s="34">
        <v>2945.06</v>
      </c>
      <c r="U499" s="34">
        <v>2946.19</v>
      </c>
      <c r="V499" s="34">
        <v>2910.8799999999997</v>
      </c>
      <c r="W499" s="34">
        <v>2876.41</v>
      </c>
      <c r="X499" s="34">
        <v>2642.69</v>
      </c>
      <c r="Y499" s="34">
        <v>2411.9899999999998</v>
      </c>
    </row>
    <row r="500" spans="1:25" x14ac:dyDescent="0.25">
      <c r="A500" s="33">
        <v>8</v>
      </c>
      <c r="B500" s="34">
        <v>2245.25</v>
      </c>
      <c r="C500" s="34">
        <v>2041.78</v>
      </c>
      <c r="D500" s="34">
        <v>1958.74</v>
      </c>
      <c r="E500" s="34">
        <v>1946.7900000000002</v>
      </c>
      <c r="F500" s="34">
        <v>1940.47</v>
      </c>
      <c r="G500" s="34">
        <v>1959.27</v>
      </c>
      <c r="H500" s="34">
        <v>1996.41</v>
      </c>
      <c r="I500" s="34">
        <v>2274.7799999999997</v>
      </c>
      <c r="J500" s="34">
        <v>2523.4499999999998</v>
      </c>
      <c r="K500" s="34">
        <v>2685.12</v>
      </c>
      <c r="L500" s="34">
        <v>2745.1299999999997</v>
      </c>
      <c r="M500" s="34">
        <v>2789.0499999999997</v>
      </c>
      <c r="N500" s="34">
        <v>2796.54</v>
      </c>
      <c r="O500" s="34">
        <v>2808.8599999999997</v>
      </c>
      <c r="P500" s="34">
        <v>2797.43</v>
      </c>
      <c r="Q500" s="34">
        <v>2794.16</v>
      </c>
      <c r="R500" s="34">
        <v>2827.5099999999998</v>
      </c>
      <c r="S500" s="34">
        <v>2858.29</v>
      </c>
      <c r="T500" s="34">
        <v>2848.89</v>
      </c>
      <c r="U500" s="34">
        <v>2835.48</v>
      </c>
      <c r="V500" s="34">
        <v>2796.48</v>
      </c>
      <c r="W500" s="34">
        <v>2748.27</v>
      </c>
      <c r="X500" s="34">
        <v>2512.12</v>
      </c>
      <c r="Y500" s="34">
        <v>2170.67</v>
      </c>
    </row>
    <row r="501" spans="1:25" x14ac:dyDescent="0.25">
      <c r="A501" s="33">
        <v>9</v>
      </c>
      <c r="B501" s="34">
        <v>2114.1</v>
      </c>
      <c r="C501" s="34">
        <v>1968.5</v>
      </c>
      <c r="D501" s="34">
        <v>1939.88</v>
      </c>
      <c r="E501" s="34">
        <v>1920.8500000000001</v>
      </c>
      <c r="F501" s="34">
        <v>1919.89</v>
      </c>
      <c r="G501" s="34">
        <v>1963.6100000000001</v>
      </c>
      <c r="H501" s="34">
        <v>2076.1999999999998</v>
      </c>
      <c r="I501" s="34">
        <v>2374.5700000000002</v>
      </c>
      <c r="J501" s="34">
        <v>2591.2399999999998</v>
      </c>
      <c r="K501" s="34">
        <v>2789.1299999999997</v>
      </c>
      <c r="L501" s="34">
        <v>2849.49</v>
      </c>
      <c r="M501" s="34">
        <v>2888.29</v>
      </c>
      <c r="N501" s="34">
        <v>2894.25</v>
      </c>
      <c r="O501" s="34">
        <v>2903.5699999999997</v>
      </c>
      <c r="P501" s="34">
        <v>2885.68</v>
      </c>
      <c r="Q501" s="34">
        <v>2883.33</v>
      </c>
      <c r="R501" s="34">
        <v>2912.8599999999997</v>
      </c>
      <c r="S501" s="34">
        <v>2956.21</v>
      </c>
      <c r="T501" s="34">
        <v>2940.31</v>
      </c>
      <c r="U501" s="34">
        <v>2938.3799999999997</v>
      </c>
      <c r="V501" s="34">
        <v>2888.94</v>
      </c>
      <c r="W501" s="34">
        <v>2849.48</v>
      </c>
      <c r="X501" s="34">
        <v>2631.66</v>
      </c>
      <c r="Y501" s="34">
        <v>2392.27</v>
      </c>
    </row>
    <row r="502" spans="1:25" x14ac:dyDescent="0.25">
      <c r="A502" s="33">
        <v>10</v>
      </c>
      <c r="B502" s="34">
        <v>2326.59</v>
      </c>
      <c r="C502" s="34">
        <v>2068.87</v>
      </c>
      <c r="D502" s="34">
        <v>2000.78</v>
      </c>
      <c r="E502" s="34">
        <v>1975.28</v>
      </c>
      <c r="F502" s="34">
        <v>1973.42</v>
      </c>
      <c r="G502" s="34">
        <v>2050.4499999999998</v>
      </c>
      <c r="H502" s="34">
        <v>2150.15</v>
      </c>
      <c r="I502" s="34">
        <v>2440.21</v>
      </c>
      <c r="J502" s="34">
        <v>2565.48</v>
      </c>
      <c r="K502" s="34">
        <v>2717.89</v>
      </c>
      <c r="L502" s="34">
        <v>2793.3799999999997</v>
      </c>
      <c r="M502" s="34">
        <v>2832.46</v>
      </c>
      <c r="N502" s="34">
        <v>2833.91</v>
      </c>
      <c r="O502" s="34">
        <v>2835.95</v>
      </c>
      <c r="P502" s="34">
        <v>2825.0499999999997</v>
      </c>
      <c r="Q502" s="34">
        <v>2822.1499999999996</v>
      </c>
      <c r="R502" s="34">
        <v>2850.5499999999997</v>
      </c>
      <c r="S502" s="34">
        <v>2886.7999999999997</v>
      </c>
      <c r="T502" s="34">
        <v>2873.3399999999997</v>
      </c>
      <c r="U502" s="34">
        <v>2878.16</v>
      </c>
      <c r="V502" s="34">
        <v>2833.8399999999997</v>
      </c>
      <c r="W502" s="34">
        <v>2809.5899999999997</v>
      </c>
      <c r="X502" s="34">
        <v>2596.6</v>
      </c>
      <c r="Y502" s="34">
        <v>2318.39</v>
      </c>
    </row>
    <row r="503" spans="1:25" x14ac:dyDescent="0.25">
      <c r="A503" s="33">
        <v>11</v>
      </c>
      <c r="B503" s="34">
        <v>2218.48</v>
      </c>
      <c r="C503" s="34">
        <v>1999.43</v>
      </c>
      <c r="D503" s="34">
        <v>1944.0600000000002</v>
      </c>
      <c r="E503" s="34">
        <v>1938.0700000000002</v>
      </c>
      <c r="F503" s="34">
        <v>1936.43</v>
      </c>
      <c r="G503" s="34">
        <v>1950.9</v>
      </c>
      <c r="H503" s="34">
        <v>2002.67</v>
      </c>
      <c r="I503" s="34">
        <v>2235.44</v>
      </c>
      <c r="J503" s="34">
        <v>2524.02</v>
      </c>
      <c r="K503" s="34">
        <v>2677.46</v>
      </c>
      <c r="L503" s="34">
        <v>2732.3999999999996</v>
      </c>
      <c r="M503" s="34">
        <v>2772.8799999999997</v>
      </c>
      <c r="N503" s="34">
        <v>2775.85</v>
      </c>
      <c r="O503" s="34">
        <v>2780.3399999999997</v>
      </c>
      <c r="P503" s="34">
        <v>2764.87</v>
      </c>
      <c r="Q503" s="34">
        <v>2760.6299999999997</v>
      </c>
      <c r="R503" s="34">
        <v>2798.3199999999997</v>
      </c>
      <c r="S503" s="34">
        <v>2837.79</v>
      </c>
      <c r="T503" s="34">
        <v>2840.12</v>
      </c>
      <c r="U503" s="34">
        <v>2826.14</v>
      </c>
      <c r="V503" s="34">
        <v>2778.0699999999997</v>
      </c>
      <c r="W503" s="34">
        <v>2726.71</v>
      </c>
      <c r="X503" s="34">
        <v>2540.3599999999997</v>
      </c>
      <c r="Y503" s="34">
        <v>2250.25</v>
      </c>
    </row>
    <row r="504" spans="1:25" x14ac:dyDescent="0.25">
      <c r="A504" s="33">
        <v>12</v>
      </c>
      <c r="B504" s="34">
        <v>2106.5</v>
      </c>
      <c r="C504" s="34">
        <v>2008.8600000000001</v>
      </c>
      <c r="D504" s="34">
        <v>1941.23</v>
      </c>
      <c r="E504" s="34">
        <v>1935.23</v>
      </c>
      <c r="F504" s="34">
        <v>1934.9</v>
      </c>
      <c r="G504" s="34">
        <v>2094.48</v>
      </c>
      <c r="H504" s="34">
        <v>2412.19</v>
      </c>
      <c r="I504" s="34">
        <v>2528.92</v>
      </c>
      <c r="J504" s="34">
        <v>2859.7</v>
      </c>
      <c r="K504" s="34">
        <v>2925.24</v>
      </c>
      <c r="L504" s="34">
        <v>2976.6</v>
      </c>
      <c r="M504" s="34">
        <v>3004.8199999999997</v>
      </c>
      <c r="N504" s="34">
        <v>2973.56</v>
      </c>
      <c r="O504" s="34">
        <v>2999.1499999999996</v>
      </c>
      <c r="P504" s="34">
        <v>2949.8399999999997</v>
      </c>
      <c r="Q504" s="34">
        <v>2914</v>
      </c>
      <c r="R504" s="34">
        <v>2944.73</v>
      </c>
      <c r="S504" s="34">
        <v>2967.8399999999997</v>
      </c>
      <c r="T504" s="34">
        <v>2948.49</v>
      </c>
      <c r="U504" s="34">
        <v>2916.66</v>
      </c>
      <c r="V504" s="34">
        <v>2820.27</v>
      </c>
      <c r="W504" s="34">
        <v>2594.25</v>
      </c>
      <c r="X504" s="34">
        <v>2490.0299999999997</v>
      </c>
      <c r="Y504" s="34">
        <v>2174.5500000000002</v>
      </c>
    </row>
    <row r="505" spans="1:25" x14ac:dyDescent="0.25">
      <c r="A505" s="33">
        <v>13</v>
      </c>
      <c r="B505" s="34">
        <v>2145.7399999999998</v>
      </c>
      <c r="C505" s="34">
        <v>2015.8000000000002</v>
      </c>
      <c r="D505" s="34">
        <v>1935.6000000000001</v>
      </c>
      <c r="E505" s="34">
        <v>1930.5700000000002</v>
      </c>
      <c r="F505" s="34">
        <v>2029.14</v>
      </c>
      <c r="G505" s="34">
        <v>2239.14</v>
      </c>
      <c r="H505" s="34">
        <v>2458.2599999999998</v>
      </c>
      <c r="I505" s="34">
        <v>2617.6</v>
      </c>
      <c r="J505" s="34">
        <v>2835.47</v>
      </c>
      <c r="K505" s="34">
        <v>2864.12</v>
      </c>
      <c r="L505" s="34">
        <v>2880.02</v>
      </c>
      <c r="M505" s="34">
        <v>2888.7599999999998</v>
      </c>
      <c r="N505" s="34">
        <v>2873.67</v>
      </c>
      <c r="O505" s="34">
        <v>2885.8999999999996</v>
      </c>
      <c r="P505" s="34">
        <v>2867.1</v>
      </c>
      <c r="Q505" s="34">
        <v>2860.33</v>
      </c>
      <c r="R505" s="34">
        <v>2871.7</v>
      </c>
      <c r="S505" s="34">
        <v>2880.8199999999997</v>
      </c>
      <c r="T505" s="34">
        <v>2875.5899999999997</v>
      </c>
      <c r="U505" s="34">
        <v>2863.06</v>
      </c>
      <c r="V505" s="34">
        <v>2823.79</v>
      </c>
      <c r="W505" s="34">
        <v>2734.73</v>
      </c>
      <c r="X505" s="34">
        <v>2511.5</v>
      </c>
      <c r="Y505" s="34">
        <v>2293.21</v>
      </c>
    </row>
    <row r="506" spans="1:25" x14ac:dyDescent="0.25">
      <c r="A506" s="33">
        <v>14</v>
      </c>
      <c r="B506" s="34">
        <v>2236.92</v>
      </c>
      <c r="C506" s="34">
        <v>2071.4499999999998</v>
      </c>
      <c r="D506" s="34">
        <v>2017.78</v>
      </c>
      <c r="E506" s="34">
        <v>2018.38</v>
      </c>
      <c r="F506" s="34">
        <v>2094.52</v>
      </c>
      <c r="G506" s="34">
        <v>2295.38</v>
      </c>
      <c r="H506" s="34">
        <v>2519.42</v>
      </c>
      <c r="I506" s="34">
        <v>2863.5499999999997</v>
      </c>
      <c r="J506" s="34">
        <v>2979.58</v>
      </c>
      <c r="K506" s="34">
        <v>3032.31</v>
      </c>
      <c r="L506" s="34">
        <v>3075.2</v>
      </c>
      <c r="M506" s="34">
        <v>3083.75</v>
      </c>
      <c r="N506" s="34">
        <v>3060.14</v>
      </c>
      <c r="O506" s="34">
        <v>3074.68</v>
      </c>
      <c r="P506" s="34">
        <v>3043.46</v>
      </c>
      <c r="Q506" s="34">
        <v>3060.0299999999997</v>
      </c>
      <c r="R506" s="34">
        <v>3075.1499999999996</v>
      </c>
      <c r="S506" s="34">
        <v>3080.5099999999998</v>
      </c>
      <c r="T506" s="34">
        <v>3042.3999999999996</v>
      </c>
      <c r="U506" s="34">
        <v>3004.81</v>
      </c>
      <c r="V506" s="34">
        <v>2856.8599999999997</v>
      </c>
      <c r="W506" s="34">
        <v>2725.42</v>
      </c>
      <c r="X506" s="34">
        <v>2582.67</v>
      </c>
      <c r="Y506" s="34">
        <v>2399.23</v>
      </c>
    </row>
    <row r="507" spans="1:25" x14ac:dyDescent="0.25">
      <c r="A507" s="33">
        <v>15</v>
      </c>
      <c r="B507" s="34">
        <v>2250.61</v>
      </c>
      <c r="C507" s="34">
        <v>2101.87</v>
      </c>
      <c r="D507" s="34">
        <v>2043.96</v>
      </c>
      <c r="E507" s="34">
        <v>2039.14</v>
      </c>
      <c r="F507" s="34">
        <v>2131.0500000000002</v>
      </c>
      <c r="G507" s="34">
        <v>2381.96</v>
      </c>
      <c r="H507" s="34">
        <v>2545.4899999999998</v>
      </c>
      <c r="I507" s="34">
        <v>2860.77</v>
      </c>
      <c r="J507" s="34">
        <v>3057.75</v>
      </c>
      <c r="K507" s="34">
        <v>3114.69</v>
      </c>
      <c r="L507" s="34">
        <v>3160.8199999999997</v>
      </c>
      <c r="M507" s="34">
        <v>3187.04</v>
      </c>
      <c r="N507" s="34">
        <v>3139.0899999999997</v>
      </c>
      <c r="O507" s="34">
        <v>3152.06</v>
      </c>
      <c r="P507" s="34">
        <v>3108.95</v>
      </c>
      <c r="Q507" s="34">
        <v>3093.92</v>
      </c>
      <c r="R507" s="34">
        <v>3143.62</v>
      </c>
      <c r="S507" s="34">
        <v>3171.62</v>
      </c>
      <c r="T507" s="34">
        <v>3134.3399999999997</v>
      </c>
      <c r="U507" s="34">
        <v>3101.18</v>
      </c>
      <c r="V507" s="34">
        <v>3020.85</v>
      </c>
      <c r="W507" s="34">
        <v>2883.14</v>
      </c>
      <c r="X507" s="34">
        <v>2695.89</v>
      </c>
      <c r="Y507" s="34">
        <v>2411.08</v>
      </c>
    </row>
    <row r="508" spans="1:25" x14ac:dyDescent="0.25">
      <c r="A508" s="33">
        <v>16</v>
      </c>
      <c r="B508" s="34">
        <v>2206.71</v>
      </c>
      <c r="C508" s="34">
        <v>2094.06</v>
      </c>
      <c r="D508" s="34">
        <v>2031.13</v>
      </c>
      <c r="E508" s="34">
        <v>2017.7900000000002</v>
      </c>
      <c r="F508" s="34">
        <v>2101.91</v>
      </c>
      <c r="G508" s="34">
        <v>2367.7799999999997</v>
      </c>
      <c r="H508" s="34">
        <v>2654.5299999999997</v>
      </c>
      <c r="I508" s="34">
        <v>2878.69</v>
      </c>
      <c r="J508" s="34">
        <v>3064.58</v>
      </c>
      <c r="K508" s="34">
        <v>3114.96</v>
      </c>
      <c r="L508" s="34">
        <v>3168.02</v>
      </c>
      <c r="M508" s="34">
        <v>3182.8199999999997</v>
      </c>
      <c r="N508" s="34">
        <v>3150.74</v>
      </c>
      <c r="O508" s="34">
        <v>3158.58</v>
      </c>
      <c r="P508" s="34">
        <v>3120.22</v>
      </c>
      <c r="Q508" s="34">
        <v>3094.1499999999996</v>
      </c>
      <c r="R508" s="34">
        <v>3059.5499999999997</v>
      </c>
      <c r="S508" s="34">
        <v>3144.37</v>
      </c>
      <c r="T508" s="34">
        <v>3137.99</v>
      </c>
      <c r="U508" s="34">
        <v>3116</v>
      </c>
      <c r="V508" s="34">
        <v>3037.02</v>
      </c>
      <c r="W508" s="34">
        <v>2963.7</v>
      </c>
      <c r="X508" s="34">
        <v>2738.29</v>
      </c>
      <c r="Y508" s="34">
        <v>2457</v>
      </c>
    </row>
    <row r="509" spans="1:25" x14ac:dyDescent="0.25">
      <c r="A509" s="33">
        <v>17</v>
      </c>
      <c r="B509" s="34">
        <v>2294.5299999999997</v>
      </c>
      <c r="C509" s="34">
        <v>2075.16</v>
      </c>
      <c r="D509" s="34">
        <v>1991.25</v>
      </c>
      <c r="E509" s="34">
        <v>1956.52</v>
      </c>
      <c r="F509" s="34">
        <v>1988.5600000000002</v>
      </c>
      <c r="G509" s="34">
        <v>2048.7399999999998</v>
      </c>
      <c r="H509" s="34">
        <v>2200.19</v>
      </c>
      <c r="I509" s="34">
        <v>2498.1</v>
      </c>
      <c r="J509" s="34">
        <v>2851.95</v>
      </c>
      <c r="K509" s="34">
        <v>2903.29</v>
      </c>
      <c r="L509" s="34">
        <v>2964.0499999999997</v>
      </c>
      <c r="M509" s="34">
        <v>2987.23</v>
      </c>
      <c r="N509" s="34">
        <v>2982.8199999999997</v>
      </c>
      <c r="O509" s="34">
        <v>2950.87</v>
      </c>
      <c r="P509" s="34">
        <v>2954.7</v>
      </c>
      <c r="Q509" s="34">
        <v>2954.19</v>
      </c>
      <c r="R509" s="34">
        <v>2996.5699999999997</v>
      </c>
      <c r="S509" s="34">
        <v>3043.43</v>
      </c>
      <c r="T509" s="34">
        <v>3034.17</v>
      </c>
      <c r="U509" s="34">
        <v>3015.81</v>
      </c>
      <c r="V509" s="34">
        <v>2943.2799999999997</v>
      </c>
      <c r="W509" s="34">
        <v>2863.0299999999997</v>
      </c>
      <c r="X509" s="34">
        <v>2632.54</v>
      </c>
      <c r="Y509" s="34">
        <v>2458.16</v>
      </c>
    </row>
    <row r="510" spans="1:25" x14ac:dyDescent="0.25">
      <c r="A510" s="33">
        <v>18</v>
      </c>
      <c r="B510" s="34">
        <v>2281.37</v>
      </c>
      <c r="C510" s="34">
        <v>2070.81</v>
      </c>
      <c r="D510" s="34">
        <v>1984.25</v>
      </c>
      <c r="E510" s="34">
        <v>1951.49</v>
      </c>
      <c r="F510" s="34">
        <v>1974.63</v>
      </c>
      <c r="G510" s="34">
        <v>2033.25</v>
      </c>
      <c r="H510" s="34">
        <v>2126.79</v>
      </c>
      <c r="I510" s="34">
        <v>2468.38</v>
      </c>
      <c r="J510" s="34">
        <v>2833.8799999999997</v>
      </c>
      <c r="K510" s="34">
        <v>2878.67</v>
      </c>
      <c r="L510" s="34">
        <v>2922.6499999999996</v>
      </c>
      <c r="M510" s="34">
        <v>2946.0499999999997</v>
      </c>
      <c r="N510" s="34">
        <v>2945.94</v>
      </c>
      <c r="O510" s="34">
        <v>2948.33</v>
      </c>
      <c r="P510" s="34">
        <v>2929.48</v>
      </c>
      <c r="Q510" s="34">
        <v>2929.72</v>
      </c>
      <c r="R510" s="34">
        <v>2971.43</v>
      </c>
      <c r="S510" s="34">
        <v>3031.95</v>
      </c>
      <c r="T510" s="34">
        <v>3010.22</v>
      </c>
      <c r="U510" s="34">
        <v>2985.17</v>
      </c>
      <c r="V510" s="34">
        <v>2934.45</v>
      </c>
      <c r="W510" s="34">
        <v>2869.62</v>
      </c>
      <c r="X510" s="34">
        <v>2690.35</v>
      </c>
      <c r="Y510" s="34">
        <v>2307.83</v>
      </c>
    </row>
    <row r="511" spans="1:25" x14ac:dyDescent="0.25">
      <c r="A511" s="33">
        <v>19</v>
      </c>
      <c r="B511" s="34">
        <v>2149.4499999999998</v>
      </c>
      <c r="C511" s="34">
        <v>2054.94</v>
      </c>
      <c r="D511" s="34">
        <v>1979.13</v>
      </c>
      <c r="E511" s="34">
        <v>1990.39</v>
      </c>
      <c r="F511" s="34">
        <v>2039.68</v>
      </c>
      <c r="G511" s="34">
        <v>2218.5099999999998</v>
      </c>
      <c r="H511" s="34">
        <v>2584.9899999999998</v>
      </c>
      <c r="I511" s="34">
        <v>2872.74</v>
      </c>
      <c r="J511" s="34">
        <v>2975.0499999999997</v>
      </c>
      <c r="K511" s="34">
        <v>3006</v>
      </c>
      <c r="L511" s="34">
        <v>3037.1499999999996</v>
      </c>
      <c r="M511" s="34">
        <v>3042.69</v>
      </c>
      <c r="N511" s="34">
        <v>3023.64</v>
      </c>
      <c r="O511" s="34">
        <v>3028.46</v>
      </c>
      <c r="P511" s="34">
        <v>2999.89</v>
      </c>
      <c r="Q511" s="34">
        <v>2985.56</v>
      </c>
      <c r="R511" s="34">
        <v>2989.22</v>
      </c>
      <c r="S511" s="34">
        <v>3018.3599999999997</v>
      </c>
      <c r="T511" s="34">
        <v>3018.49</v>
      </c>
      <c r="U511" s="34">
        <v>2997.6499999999996</v>
      </c>
      <c r="V511" s="34">
        <v>2936.17</v>
      </c>
      <c r="W511" s="34">
        <v>2873.06</v>
      </c>
      <c r="X511" s="34">
        <v>2733.7</v>
      </c>
      <c r="Y511" s="34">
        <v>2303.6799999999998</v>
      </c>
    </row>
    <row r="512" spans="1:25" x14ac:dyDescent="0.25">
      <c r="A512" s="33">
        <v>20</v>
      </c>
      <c r="B512" s="34">
        <v>2238.41</v>
      </c>
      <c r="C512" s="34">
        <v>2131.64</v>
      </c>
      <c r="D512" s="34">
        <v>2106.34</v>
      </c>
      <c r="E512" s="34">
        <v>2105.9699999999998</v>
      </c>
      <c r="F512" s="34">
        <v>2196.9899999999998</v>
      </c>
      <c r="G512" s="34">
        <v>2443.9899999999998</v>
      </c>
      <c r="H512" s="34">
        <v>2816.0699999999997</v>
      </c>
      <c r="I512" s="34">
        <v>2967.1</v>
      </c>
      <c r="J512" s="34">
        <v>3217.69</v>
      </c>
      <c r="K512" s="34">
        <v>3282.46</v>
      </c>
      <c r="L512" s="34">
        <v>3321.89</v>
      </c>
      <c r="M512" s="34">
        <v>3356.37</v>
      </c>
      <c r="N512" s="34">
        <v>3297.99</v>
      </c>
      <c r="O512" s="34">
        <v>3323.98</v>
      </c>
      <c r="P512" s="34">
        <v>3238.5299999999997</v>
      </c>
      <c r="Q512" s="34">
        <v>3195.77</v>
      </c>
      <c r="R512" s="34">
        <v>3269.27</v>
      </c>
      <c r="S512" s="34">
        <v>3295.8999999999996</v>
      </c>
      <c r="T512" s="34">
        <v>3283.41</v>
      </c>
      <c r="U512" s="34">
        <v>3260.54</v>
      </c>
      <c r="V512" s="34">
        <v>3085.83</v>
      </c>
      <c r="W512" s="34">
        <v>2966.2999999999997</v>
      </c>
      <c r="X512" s="34">
        <v>2688.74</v>
      </c>
      <c r="Y512" s="34">
        <v>2367.9299999999998</v>
      </c>
    </row>
    <row r="513" spans="1:25" x14ac:dyDescent="0.25">
      <c r="A513" s="33">
        <v>21</v>
      </c>
      <c r="B513" s="34">
        <v>2320.4299999999998</v>
      </c>
      <c r="C513" s="34">
        <v>2221.4</v>
      </c>
      <c r="D513" s="34">
        <v>2160.73</v>
      </c>
      <c r="E513" s="34">
        <v>2128.16</v>
      </c>
      <c r="F513" s="34">
        <v>2199.87</v>
      </c>
      <c r="G513" s="34">
        <v>2422.71</v>
      </c>
      <c r="H513" s="34">
        <v>2705.2999999999997</v>
      </c>
      <c r="I513" s="34">
        <v>2986.3799999999997</v>
      </c>
      <c r="J513" s="34">
        <v>3183.91</v>
      </c>
      <c r="K513" s="34">
        <v>3294.35</v>
      </c>
      <c r="L513" s="34">
        <v>3398.6099999999997</v>
      </c>
      <c r="M513" s="34">
        <v>3409.1099999999997</v>
      </c>
      <c r="N513" s="34">
        <v>3280.8199999999997</v>
      </c>
      <c r="O513" s="34">
        <v>3293.94</v>
      </c>
      <c r="P513" s="34">
        <v>3241.1</v>
      </c>
      <c r="Q513" s="34">
        <v>3232.48</v>
      </c>
      <c r="R513" s="34">
        <v>3255.17</v>
      </c>
      <c r="S513" s="34">
        <v>3307.33</v>
      </c>
      <c r="T513" s="34">
        <v>3284.99</v>
      </c>
      <c r="U513" s="34">
        <v>3230.95</v>
      </c>
      <c r="V513" s="34">
        <v>3126.35</v>
      </c>
      <c r="W513" s="34">
        <v>2915.74</v>
      </c>
      <c r="X513" s="34">
        <v>2633.3799999999997</v>
      </c>
      <c r="Y513" s="34">
        <v>2413.16</v>
      </c>
    </row>
    <row r="514" spans="1:25" x14ac:dyDescent="0.25">
      <c r="A514" s="33">
        <v>22</v>
      </c>
      <c r="B514" s="34">
        <v>2227.5700000000002</v>
      </c>
      <c r="C514" s="34">
        <v>2146.9</v>
      </c>
      <c r="D514" s="34">
        <v>2088.33</v>
      </c>
      <c r="E514" s="34">
        <v>2062.87</v>
      </c>
      <c r="F514" s="34">
        <v>2084.54</v>
      </c>
      <c r="G514" s="34">
        <v>2223.56</v>
      </c>
      <c r="H514" s="34">
        <v>2568.58</v>
      </c>
      <c r="I514" s="34">
        <v>2893.14</v>
      </c>
      <c r="J514" s="34">
        <v>3005.3399999999997</v>
      </c>
      <c r="K514" s="34">
        <v>3079.1099999999997</v>
      </c>
      <c r="L514" s="34">
        <v>3089.04</v>
      </c>
      <c r="M514" s="34">
        <v>3121.74</v>
      </c>
      <c r="N514" s="34">
        <v>3076.56</v>
      </c>
      <c r="O514" s="34">
        <v>3080.8799999999997</v>
      </c>
      <c r="P514" s="34">
        <v>3075.7799999999997</v>
      </c>
      <c r="Q514" s="34">
        <v>3023.5899999999997</v>
      </c>
      <c r="R514" s="34">
        <v>3037.5899999999997</v>
      </c>
      <c r="S514" s="34">
        <v>3071.89</v>
      </c>
      <c r="T514" s="34">
        <v>3067.12</v>
      </c>
      <c r="U514" s="34">
        <v>3049.2799999999997</v>
      </c>
      <c r="V514" s="34">
        <v>2947.19</v>
      </c>
      <c r="W514" s="34">
        <v>2867.46</v>
      </c>
      <c r="X514" s="34">
        <v>2550.87</v>
      </c>
      <c r="Y514" s="34">
        <v>2308.2799999999997</v>
      </c>
    </row>
    <row r="515" spans="1:25" x14ac:dyDescent="0.25">
      <c r="A515" s="33">
        <v>23</v>
      </c>
      <c r="B515" s="34">
        <v>2206.6999999999998</v>
      </c>
      <c r="C515" s="34">
        <v>2112.1999999999998</v>
      </c>
      <c r="D515" s="34">
        <v>2062.0099999999998</v>
      </c>
      <c r="E515" s="34">
        <v>2050.58</v>
      </c>
      <c r="F515" s="34">
        <v>2120.75</v>
      </c>
      <c r="G515" s="34">
        <v>2210.17</v>
      </c>
      <c r="H515" s="34">
        <v>2589.0499999999997</v>
      </c>
      <c r="I515" s="34">
        <v>2917.12</v>
      </c>
      <c r="J515" s="34">
        <v>3148.23</v>
      </c>
      <c r="K515" s="34">
        <v>3232.91</v>
      </c>
      <c r="L515" s="34">
        <v>3328.41</v>
      </c>
      <c r="M515" s="34">
        <v>3397.66</v>
      </c>
      <c r="N515" s="34">
        <v>3249.46</v>
      </c>
      <c r="O515" s="34">
        <v>3242.71</v>
      </c>
      <c r="P515" s="34">
        <v>3235.99</v>
      </c>
      <c r="Q515" s="34">
        <v>3173.79</v>
      </c>
      <c r="R515" s="34">
        <v>3174.0699999999997</v>
      </c>
      <c r="S515" s="34">
        <v>3214.3599999999997</v>
      </c>
      <c r="T515" s="34">
        <v>3207.04</v>
      </c>
      <c r="U515" s="34">
        <v>3184.14</v>
      </c>
      <c r="V515" s="34">
        <v>3082.1299999999997</v>
      </c>
      <c r="W515" s="34">
        <v>2911.87</v>
      </c>
      <c r="X515" s="34">
        <v>2674.56</v>
      </c>
      <c r="Y515" s="34">
        <v>2402.7599999999998</v>
      </c>
    </row>
    <row r="516" spans="1:25" x14ac:dyDescent="0.25">
      <c r="A516" s="33">
        <v>24</v>
      </c>
      <c r="B516" s="34">
        <v>2478.13</v>
      </c>
      <c r="C516" s="34">
        <v>2168.06</v>
      </c>
      <c r="D516" s="34">
        <v>2090.84</v>
      </c>
      <c r="E516" s="34">
        <v>2059.7399999999998</v>
      </c>
      <c r="F516" s="34">
        <v>2077.7599999999998</v>
      </c>
      <c r="G516" s="34">
        <v>2181.19</v>
      </c>
      <c r="H516" s="34">
        <v>2425.79</v>
      </c>
      <c r="I516" s="34">
        <v>2543.5699999999997</v>
      </c>
      <c r="J516" s="34">
        <v>2887.72</v>
      </c>
      <c r="K516" s="34">
        <v>2962.42</v>
      </c>
      <c r="L516" s="34">
        <v>3044.22</v>
      </c>
      <c r="M516" s="34">
        <v>3071.74</v>
      </c>
      <c r="N516" s="34">
        <v>3145.8399999999997</v>
      </c>
      <c r="O516" s="34">
        <v>3015.31</v>
      </c>
      <c r="P516" s="34">
        <v>2999.67</v>
      </c>
      <c r="Q516" s="34">
        <v>2986.49</v>
      </c>
      <c r="R516" s="34">
        <v>3041.1</v>
      </c>
      <c r="S516" s="34">
        <v>3124.12</v>
      </c>
      <c r="T516" s="34">
        <v>3100.52</v>
      </c>
      <c r="U516" s="34">
        <v>3051.04</v>
      </c>
      <c r="V516" s="34">
        <v>2961.12</v>
      </c>
      <c r="W516" s="34">
        <v>2883.94</v>
      </c>
      <c r="X516" s="34">
        <v>2648.93</v>
      </c>
      <c r="Y516" s="34">
        <v>2528.16</v>
      </c>
    </row>
    <row r="517" spans="1:25" x14ac:dyDescent="0.25">
      <c r="A517" s="33">
        <v>25</v>
      </c>
      <c r="B517" s="34">
        <v>2514.81</v>
      </c>
      <c r="C517" s="34">
        <v>2234.63</v>
      </c>
      <c r="D517" s="34">
        <v>2114.61</v>
      </c>
      <c r="E517" s="34">
        <v>2062.77</v>
      </c>
      <c r="F517" s="34">
        <v>2076.96</v>
      </c>
      <c r="G517" s="34">
        <v>2136.71</v>
      </c>
      <c r="H517" s="34">
        <v>2241.37</v>
      </c>
      <c r="I517" s="34">
        <v>2536.89</v>
      </c>
      <c r="J517" s="34">
        <v>2744.99</v>
      </c>
      <c r="K517" s="34">
        <v>2887.7799999999997</v>
      </c>
      <c r="L517" s="34">
        <v>2932.71</v>
      </c>
      <c r="M517" s="34">
        <v>2967.19</v>
      </c>
      <c r="N517" s="34">
        <v>2959.16</v>
      </c>
      <c r="O517" s="34">
        <v>2954.06</v>
      </c>
      <c r="P517" s="34">
        <v>2933.27</v>
      </c>
      <c r="Q517" s="34">
        <v>2933.71</v>
      </c>
      <c r="R517" s="34">
        <v>2997.72</v>
      </c>
      <c r="S517" s="34">
        <v>3086.27</v>
      </c>
      <c r="T517" s="34">
        <v>3128.72</v>
      </c>
      <c r="U517" s="34">
        <v>3049.24</v>
      </c>
      <c r="V517" s="34">
        <v>2932.96</v>
      </c>
      <c r="W517" s="34">
        <v>2876.93</v>
      </c>
      <c r="X517" s="34">
        <v>2783.0899999999997</v>
      </c>
      <c r="Y517" s="34">
        <v>2551.19</v>
      </c>
    </row>
    <row r="518" spans="1:25" x14ac:dyDescent="0.25">
      <c r="A518" s="33">
        <v>26</v>
      </c>
      <c r="B518" s="34">
        <v>2404.66</v>
      </c>
      <c r="C518" s="34">
        <v>2159.9299999999998</v>
      </c>
      <c r="D518" s="34">
        <v>2130.75</v>
      </c>
      <c r="E518" s="34">
        <v>2098.7399999999998</v>
      </c>
      <c r="F518" s="34">
        <v>2134.33</v>
      </c>
      <c r="G518" s="34">
        <v>2447.83</v>
      </c>
      <c r="H518" s="34">
        <v>2762.91</v>
      </c>
      <c r="I518" s="34">
        <v>2902.6299999999997</v>
      </c>
      <c r="J518" s="34">
        <v>3073.0899999999997</v>
      </c>
      <c r="K518" s="34">
        <v>3118.2799999999997</v>
      </c>
      <c r="L518" s="34">
        <v>3183.68</v>
      </c>
      <c r="M518" s="34">
        <v>3322.08</v>
      </c>
      <c r="N518" s="34">
        <v>3241.87</v>
      </c>
      <c r="O518" s="34">
        <v>3196.47</v>
      </c>
      <c r="P518" s="34">
        <v>3098.3799999999997</v>
      </c>
      <c r="Q518" s="34">
        <v>3085.41</v>
      </c>
      <c r="R518" s="34">
        <v>3097.1499999999996</v>
      </c>
      <c r="S518" s="34">
        <v>3108.2</v>
      </c>
      <c r="T518" s="34">
        <v>3077.2799999999997</v>
      </c>
      <c r="U518" s="34">
        <v>3049.24</v>
      </c>
      <c r="V518" s="34">
        <v>2909.56</v>
      </c>
      <c r="W518" s="34">
        <v>2861.7599999999998</v>
      </c>
      <c r="X518" s="34">
        <v>2793.3599999999997</v>
      </c>
      <c r="Y518" s="34">
        <v>2388.7399999999998</v>
      </c>
    </row>
    <row r="519" spans="1:25" x14ac:dyDescent="0.25">
      <c r="A519" s="33">
        <v>27</v>
      </c>
      <c r="B519" s="34">
        <v>2177.4899999999998</v>
      </c>
      <c r="C519" s="34">
        <v>2092.6799999999998</v>
      </c>
      <c r="D519" s="34">
        <v>2021.3100000000002</v>
      </c>
      <c r="E519" s="34">
        <v>1975.71</v>
      </c>
      <c r="F519" s="34">
        <v>2042.63</v>
      </c>
      <c r="G519" s="34">
        <v>2243.34</v>
      </c>
      <c r="H519" s="34">
        <v>2551.1499999999996</v>
      </c>
      <c r="I519" s="34">
        <v>2889.1299999999997</v>
      </c>
      <c r="J519" s="34">
        <v>3005.3799999999997</v>
      </c>
      <c r="K519" s="34">
        <v>3081.6299999999997</v>
      </c>
      <c r="L519" s="34">
        <v>3115.0099999999998</v>
      </c>
      <c r="M519" s="34">
        <v>3148.04</v>
      </c>
      <c r="N519" s="34">
        <v>3107.98</v>
      </c>
      <c r="O519" s="34">
        <v>3108.5699999999997</v>
      </c>
      <c r="P519" s="34">
        <v>3104.99</v>
      </c>
      <c r="Q519" s="34">
        <v>3060.17</v>
      </c>
      <c r="R519" s="34">
        <v>3063.04</v>
      </c>
      <c r="S519" s="34">
        <v>3060</v>
      </c>
      <c r="T519" s="34">
        <v>3059.99</v>
      </c>
      <c r="U519" s="34">
        <v>2982.43</v>
      </c>
      <c r="V519" s="34">
        <v>2896.39</v>
      </c>
      <c r="W519" s="34">
        <v>2858.35</v>
      </c>
      <c r="X519" s="34">
        <v>2632.21</v>
      </c>
      <c r="Y519" s="34">
        <v>2369.1</v>
      </c>
    </row>
    <row r="520" spans="1:25" x14ac:dyDescent="0.25">
      <c r="A520" s="33">
        <v>28</v>
      </c>
      <c r="B520" s="34">
        <v>2340.5299999999997</v>
      </c>
      <c r="C520" s="34">
        <v>2205.86</v>
      </c>
      <c r="D520" s="34">
        <v>2080.4699999999998</v>
      </c>
      <c r="E520" s="34">
        <v>2061.44</v>
      </c>
      <c r="F520" s="34">
        <v>2209.0299999999997</v>
      </c>
      <c r="G520" s="34">
        <v>2422.8000000000002</v>
      </c>
      <c r="H520" s="34">
        <v>2715.3399999999997</v>
      </c>
      <c r="I520" s="34">
        <v>3045.7</v>
      </c>
      <c r="J520" s="34">
        <v>3215.72</v>
      </c>
      <c r="K520" s="34">
        <v>3279.0899999999997</v>
      </c>
      <c r="L520" s="34">
        <v>3329.44</v>
      </c>
      <c r="M520" s="34">
        <v>3383.37</v>
      </c>
      <c r="N520" s="34">
        <v>3335.42</v>
      </c>
      <c r="O520" s="34">
        <v>3334.17</v>
      </c>
      <c r="P520" s="34">
        <v>3328.17</v>
      </c>
      <c r="Q520" s="34">
        <v>3262.91</v>
      </c>
      <c r="R520" s="34">
        <v>3255.5</v>
      </c>
      <c r="S520" s="34">
        <v>3291.0299999999997</v>
      </c>
      <c r="T520" s="34">
        <v>3283.56</v>
      </c>
      <c r="U520" s="34">
        <v>3262.1</v>
      </c>
      <c r="V520" s="34">
        <v>3211.75</v>
      </c>
      <c r="W520" s="34">
        <v>3087.5699999999997</v>
      </c>
      <c r="X520" s="34">
        <v>2854.6299999999997</v>
      </c>
      <c r="Y520" s="34">
        <v>2767.43</v>
      </c>
    </row>
    <row r="521" spans="1:25" outlineLevel="1" x14ac:dyDescent="0.25">
      <c r="A521" s="33">
        <v>29</v>
      </c>
      <c r="B521" s="34">
        <v>2486.7599999999998</v>
      </c>
      <c r="C521" s="34">
        <v>2260.4299999999998</v>
      </c>
      <c r="D521" s="34">
        <v>2202.09</v>
      </c>
      <c r="E521" s="34">
        <v>2122.79</v>
      </c>
      <c r="F521" s="34">
        <v>2255.96</v>
      </c>
      <c r="G521" s="34">
        <v>2542.3999999999996</v>
      </c>
      <c r="H521" s="34">
        <v>2814.35</v>
      </c>
      <c r="I521" s="34">
        <v>3062.3199999999997</v>
      </c>
      <c r="J521" s="34">
        <v>3196.25</v>
      </c>
      <c r="K521" s="34">
        <v>3369.2</v>
      </c>
      <c r="L521" s="34">
        <v>3413.04</v>
      </c>
      <c r="M521" s="34">
        <v>3423.3999999999996</v>
      </c>
      <c r="N521" s="34">
        <v>3318.7599999999998</v>
      </c>
      <c r="O521" s="34">
        <v>3314.67</v>
      </c>
      <c r="P521" s="34">
        <v>3314.5099999999998</v>
      </c>
      <c r="Q521" s="34">
        <v>3250.23</v>
      </c>
      <c r="R521" s="34">
        <v>3285.2</v>
      </c>
      <c r="S521" s="34">
        <v>3353.2599999999998</v>
      </c>
      <c r="T521" s="34">
        <v>3326.77</v>
      </c>
      <c r="U521" s="34">
        <v>3229.74</v>
      </c>
      <c r="V521" s="34">
        <v>3168.29</v>
      </c>
      <c r="W521" s="34">
        <v>3020.33</v>
      </c>
      <c r="X521" s="34">
        <v>2879.06</v>
      </c>
      <c r="Y521" s="34">
        <v>2546.9299999999998</v>
      </c>
    </row>
    <row r="522" spans="1:25" outlineLevel="2" x14ac:dyDescent="0.25">
      <c r="A522" s="33">
        <v>30</v>
      </c>
      <c r="B522" s="34">
        <v>2325.5</v>
      </c>
      <c r="C522" s="34">
        <v>2048.33</v>
      </c>
      <c r="D522" s="34">
        <v>2038.91</v>
      </c>
      <c r="E522" s="34">
        <v>2000.26</v>
      </c>
      <c r="F522" s="34">
        <v>2074.23</v>
      </c>
      <c r="G522" s="34">
        <v>2423.44</v>
      </c>
      <c r="H522" s="34">
        <v>2730.47</v>
      </c>
      <c r="I522" s="34">
        <v>2989.42</v>
      </c>
      <c r="J522" s="34">
        <v>3121.02</v>
      </c>
      <c r="K522" s="34">
        <v>3183.5699999999997</v>
      </c>
      <c r="L522" s="34">
        <v>3279.22</v>
      </c>
      <c r="M522" s="34">
        <v>3343.48</v>
      </c>
      <c r="N522" s="34">
        <v>3242.5</v>
      </c>
      <c r="O522" s="34">
        <v>3229.22</v>
      </c>
      <c r="P522" s="34">
        <v>3202.17</v>
      </c>
      <c r="Q522" s="34">
        <v>3166.48</v>
      </c>
      <c r="R522" s="34">
        <v>3161.0099999999998</v>
      </c>
      <c r="S522" s="34">
        <v>3178.18</v>
      </c>
      <c r="T522" s="34">
        <v>3176.0299999999997</v>
      </c>
      <c r="U522" s="34">
        <v>3159.02</v>
      </c>
      <c r="V522" s="34">
        <v>3104.12</v>
      </c>
      <c r="W522" s="34">
        <v>3054.24</v>
      </c>
      <c r="X522" s="34">
        <v>2915.1099999999997</v>
      </c>
      <c r="Y522" s="34">
        <v>2665.83</v>
      </c>
    </row>
    <row r="523" spans="1:25" outlineLevel="3" x14ac:dyDescent="0.25">
      <c r="A523" s="33">
        <v>31</v>
      </c>
      <c r="B523" s="34">
        <v>2615.56</v>
      </c>
      <c r="C523" s="34">
        <v>2513.9499999999998</v>
      </c>
      <c r="D523" s="34">
        <v>2319.9499999999998</v>
      </c>
      <c r="E523" s="34">
        <v>2233.77</v>
      </c>
      <c r="F523" s="34">
        <v>2292.27</v>
      </c>
      <c r="G523" s="34">
        <v>2501.21</v>
      </c>
      <c r="H523" s="34">
        <v>2594.5499999999997</v>
      </c>
      <c r="I523" s="34">
        <v>2925.29</v>
      </c>
      <c r="J523" s="34">
        <v>3117.19</v>
      </c>
      <c r="K523" s="34">
        <v>3403.75</v>
      </c>
      <c r="L523" s="34">
        <v>3499.41</v>
      </c>
      <c r="M523" s="34">
        <v>3462.69</v>
      </c>
      <c r="N523" s="34">
        <v>3455.87</v>
      </c>
      <c r="O523" s="34">
        <v>3439.16</v>
      </c>
      <c r="P523" s="34">
        <v>3459.62</v>
      </c>
      <c r="Q523" s="34">
        <v>3463</v>
      </c>
      <c r="R523" s="34">
        <v>3497.67</v>
      </c>
      <c r="S523" s="34">
        <v>3687.66</v>
      </c>
      <c r="T523" s="34">
        <v>3693.69</v>
      </c>
      <c r="U523" s="34">
        <v>3565.8199999999997</v>
      </c>
      <c r="V523" s="34">
        <v>3370.67</v>
      </c>
      <c r="W523" s="34">
        <v>3183.5499999999997</v>
      </c>
      <c r="X523" s="34">
        <v>2943.6099999999997</v>
      </c>
      <c r="Y523" s="34">
        <v>2671.91</v>
      </c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108</v>
      </c>
    </row>
    <row r="526" spans="1:25" ht="12.75" customHeight="1" x14ac:dyDescent="0.25">
      <c r="A526" s="57"/>
      <c r="B526" s="57"/>
      <c r="C526" s="57"/>
      <c r="D526" s="57"/>
      <c r="E526" s="58" t="s">
        <v>76</v>
      </c>
      <c r="F526" s="58"/>
      <c r="G526" s="60" t="s">
        <v>57</v>
      </c>
      <c r="H526" s="61"/>
      <c r="I526" s="58" t="s">
        <v>58</v>
      </c>
      <c r="J526" s="58"/>
      <c r="K526" s="63"/>
      <c r="L526" s="64"/>
    </row>
    <row r="527" spans="1:25" x14ac:dyDescent="0.25">
      <c r="A527" s="57" t="s">
        <v>60</v>
      </c>
      <c r="B527" s="57"/>
      <c r="C527" s="57"/>
      <c r="D527" s="57"/>
      <c r="E527" s="59">
        <f>'1ЦК'!J18+'1ЦК'!J40</f>
        <v>1028216.71</v>
      </c>
      <c r="F527" s="59"/>
      <c r="G527" s="59">
        <f>E527</f>
        <v>1028216.71</v>
      </c>
      <c r="H527" s="59"/>
      <c r="I527" s="62">
        <f>E527</f>
        <v>1028216.71</v>
      </c>
      <c r="J527" s="62"/>
      <c r="K527" s="65"/>
      <c r="L527" s="66"/>
    </row>
  </sheetData>
  <dataConsolidate/>
  <mergeCells count="41">
    <mergeCell ref="A456:A457"/>
    <mergeCell ref="B456:Y456"/>
    <mergeCell ref="A491:A492"/>
    <mergeCell ref="B491:Y491"/>
    <mergeCell ref="A527:D527"/>
    <mergeCell ref="A526:D526"/>
    <mergeCell ref="E526:F526"/>
    <mergeCell ref="E527:F527"/>
    <mergeCell ref="G526:H526"/>
    <mergeCell ref="G527:H527"/>
    <mergeCell ref="I526:J526"/>
    <mergeCell ref="I527:J527"/>
    <mergeCell ref="K526:L526"/>
    <mergeCell ref="K527:L527"/>
    <mergeCell ref="A249:A250"/>
    <mergeCell ref="B249:Y249"/>
    <mergeCell ref="A284:A285"/>
    <mergeCell ref="B284:Y284"/>
    <mergeCell ref="A421:A422"/>
    <mergeCell ref="B421:Y421"/>
    <mergeCell ref="A318:A319"/>
    <mergeCell ref="B318:Y318"/>
    <mergeCell ref="A352:A353"/>
    <mergeCell ref="B352:Y352"/>
    <mergeCell ref="A386:A387"/>
    <mergeCell ref="B386:Y386"/>
    <mergeCell ref="A147:A148"/>
    <mergeCell ref="B147:Y147"/>
    <mergeCell ref="A181:A182"/>
    <mergeCell ref="B181:Y181"/>
    <mergeCell ref="A215:A216"/>
    <mergeCell ref="B215:Y215"/>
    <mergeCell ref="A112:A113"/>
    <mergeCell ref="B112:Y112"/>
    <mergeCell ref="B6:P6"/>
    <mergeCell ref="B10:Y10"/>
    <mergeCell ref="A44:A45"/>
    <mergeCell ref="B44:Y44"/>
    <mergeCell ref="A78:A79"/>
    <mergeCell ref="B78:Y78"/>
    <mergeCell ref="A10:A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32"/>
  <sheetViews>
    <sheetView showGridLines="0" zoomScale="90" zoomScaleNormal="90" workbookViewId="0">
      <selection activeCell="T6" sqref="T6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ЯНВАРЬ 2026г.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61</v>
      </c>
    </row>
    <row r="6" spans="1:25" s="25" customFormat="1" ht="53.25" customHeight="1" x14ac:dyDescent="0.25">
      <c r="B6" s="56" t="s">
        <v>62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3140.19</v>
      </c>
      <c r="C12" s="34">
        <v>3030.75</v>
      </c>
      <c r="D12" s="34">
        <v>3045.25</v>
      </c>
      <c r="E12" s="34">
        <v>2985.39</v>
      </c>
      <c r="F12" s="34">
        <v>2952.33</v>
      </c>
      <c r="G12" s="34">
        <v>2935.36</v>
      </c>
      <c r="H12" s="34">
        <v>2962.68</v>
      </c>
      <c r="I12" s="34">
        <v>2981.75</v>
      </c>
      <c r="J12" s="34">
        <v>2941.28</v>
      </c>
      <c r="K12" s="34">
        <v>2992.93</v>
      </c>
      <c r="L12" s="34">
        <v>3101.81</v>
      </c>
      <c r="M12" s="34">
        <v>3296.22</v>
      </c>
      <c r="N12" s="34">
        <v>3403.56</v>
      </c>
      <c r="O12" s="34">
        <v>3450.33</v>
      </c>
      <c r="P12" s="34">
        <v>3464.11</v>
      </c>
      <c r="Q12" s="34">
        <v>3452.81</v>
      </c>
      <c r="R12" s="34">
        <v>3499.6999999999994</v>
      </c>
      <c r="S12" s="34">
        <v>3522.1299999999997</v>
      </c>
      <c r="T12" s="34">
        <v>3521.0399999999995</v>
      </c>
      <c r="U12" s="34">
        <v>3513.6599999999994</v>
      </c>
      <c r="V12" s="34">
        <v>3507.6699999999996</v>
      </c>
      <c r="W12" s="34">
        <v>3493.7099999999996</v>
      </c>
      <c r="X12" s="34">
        <v>3441.04</v>
      </c>
      <c r="Y12" s="34">
        <v>3289.85</v>
      </c>
    </row>
    <row r="13" spans="1:25" s="31" customFormat="1" x14ac:dyDescent="0.25">
      <c r="A13" s="33">
        <v>2</v>
      </c>
      <c r="B13" s="34">
        <v>3132.03</v>
      </c>
      <c r="C13" s="34">
        <v>2981.86</v>
      </c>
      <c r="D13" s="34">
        <v>2919.19</v>
      </c>
      <c r="E13" s="34">
        <v>2909.97</v>
      </c>
      <c r="F13" s="34">
        <v>2915.0899999999997</v>
      </c>
      <c r="G13" s="34">
        <v>2936.44</v>
      </c>
      <c r="H13" s="34">
        <v>2946.06</v>
      </c>
      <c r="I13" s="34">
        <v>3105.2599999999998</v>
      </c>
      <c r="J13" s="34">
        <v>3353.1</v>
      </c>
      <c r="K13" s="34">
        <v>3533.53</v>
      </c>
      <c r="L13" s="34">
        <v>3727.47</v>
      </c>
      <c r="M13" s="34">
        <v>3788.07</v>
      </c>
      <c r="N13" s="34">
        <v>3800.0499999999997</v>
      </c>
      <c r="O13" s="34">
        <v>3804.78</v>
      </c>
      <c r="P13" s="34">
        <v>3780.4900000000002</v>
      </c>
      <c r="Q13" s="34">
        <v>3773.5499999999997</v>
      </c>
      <c r="R13" s="34">
        <v>3836.35</v>
      </c>
      <c r="S13" s="34">
        <v>3863.11</v>
      </c>
      <c r="T13" s="34">
        <v>3858.5799999999995</v>
      </c>
      <c r="U13" s="34">
        <v>3854.2099999999996</v>
      </c>
      <c r="V13" s="34">
        <v>3833.7400000000002</v>
      </c>
      <c r="W13" s="34">
        <v>3799.2899999999995</v>
      </c>
      <c r="X13" s="34">
        <v>3543.0799999999995</v>
      </c>
      <c r="Y13" s="34">
        <v>3314.56</v>
      </c>
    </row>
    <row r="14" spans="1:25" s="31" customFormat="1" x14ac:dyDescent="0.25">
      <c r="A14" s="33">
        <v>3</v>
      </c>
      <c r="B14" s="34">
        <v>3232.5</v>
      </c>
      <c r="C14" s="34">
        <v>3003.8399999999997</v>
      </c>
      <c r="D14" s="34">
        <v>2957.29</v>
      </c>
      <c r="E14" s="34">
        <v>2924.29</v>
      </c>
      <c r="F14" s="34">
        <v>2910.6600000000003</v>
      </c>
      <c r="G14" s="34">
        <v>2977.78</v>
      </c>
      <c r="H14" s="34">
        <v>3064.2999999999997</v>
      </c>
      <c r="I14" s="34">
        <v>3265.07</v>
      </c>
      <c r="J14" s="34">
        <v>3520.4599999999996</v>
      </c>
      <c r="K14" s="34">
        <v>3756.9900000000002</v>
      </c>
      <c r="L14" s="34">
        <v>3818.7400000000002</v>
      </c>
      <c r="M14" s="34">
        <v>3852.6</v>
      </c>
      <c r="N14" s="34">
        <v>3848.03</v>
      </c>
      <c r="O14" s="34">
        <v>3850.22</v>
      </c>
      <c r="P14" s="34">
        <v>3830.9599999999996</v>
      </c>
      <c r="Q14" s="34">
        <v>3830.2099999999996</v>
      </c>
      <c r="R14" s="34">
        <v>3879.48</v>
      </c>
      <c r="S14" s="34">
        <v>3898.3699999999994</v>
      </c>
      <c r="T14" s="34">
        <v>3892.4900000000002</v>
      </c>
      <c r="U14" s="34">
        <v>3883.94</v>
      </c>
      <c r="V14" s="34">
        <v>3857.57</v>
      </c>
      <c r="W14" s="34">
        <v>3814.31</v>
      </c>
      <c r="X14" s="34">
        <v>3597.1699999999996</v>
      </c>
      <c r="Y14" s="34">
        <v>3321.22</v>
      </c>
    </row>
    <row r="15" spans="1:25" s="31" customFormat="1" x14ac:dyDescent="0.25">
      <c r="A15" s="33">
        <v>4</v>
      </c>
      <c r="B15" s="34">
        <v>3272.79</v>
      </c>
      <c r="C15" s="34">
        <v>3073.4100000000003</v>
      </c>
      <c r="D15" s="34">
        <v>2977.9500000000003</v>
      </c>
      <c r="E15" s="34">
        <v>2932.57</v>
      </c>
      <c r="F15" s="34">
        <v>2936.2999999999997</v>
      </c>
      <c r="G15" s="34">
        <v>3035.43</v>
      </c>
      <c r="H15" s="34">
        <v>3142.82</v>
      </c>
      <c r="I15" s="34">
        <v>3380.75</v>
      </c>
      <c r="J15" s="34">
        <v>3659.2899999999995</v>
      </c>
      <c r="K15" s="34">
        <v>3887.1699999999996</v>
      </c>
      <c r="L15" s="34">
        <v>3963.6599999999994</v>
      </c>
      <c r="M15" s="34">
        <v>4009.6299999999997</v>
      </c>
      <c r="N15" s="34">
        <v>4014.44</v>
      </c>
      <c r="O15" s="34">
        <v>4018.6599999999994</v>
      </c>
      <c r="P15" s="34">
        <v>3995.35</v>
      </c>
      <c r="Q15" s="34">
        <v>3983.8699999999994</v>
      </c>
      <c r="R15" s="34">
        <v>4044.23</v>
      </c>
      <c r="S15" s="34">
        <v>4083.72</v>
      </c>
      <c r="T15" s="34">
        <v>4059.28</v>
      </c>
      <c r="U15" s="34">
        <v>4047.72</v>
      </c>
      <c r="V15" s="34">
        <v>4004.77</v>
      </c>
      <c r="W15" s="34">
        <v>3962.14</v>
      </c>
      <c r="X15" s="34">
        <v>3629.1999999999994</v>
      </c>
      <c r="Y15" s="34">
        <v>3379.96</v>
      </c>
    </row>
    <row r="16" spans="1:25" s="31" customFormat="1" x14ac:dyDescent="0.25">
      <c r="A16" s="33">
        <v>5</v>
      </c>
      <c r="B16" s="34">
        <v>3243.13</v>
      </c>
      <c r="C16" s="34">
        <v>3055.1600000000003</v>
      </c>
      <c r="D16" s="34">
        <v>2982.81</v>
      </c>
      <c r="E16" s="34">
        <v>2909.77</v>
      </c>
      <c r="F16" s="34">
        <v>2908.2400000000002</v>
      </c>
      <c r="G16" s="34">
        <v>3001.48</v>
      </c>
      <c r="H16" s="34">
        <v>3090.43</v>
      </c>
      <c r="I16" s="34">
        <v>3319.63</v>
      </c>
      <c r="J16" s="34">
        <v>3506.6</v>
      </c>
      <c r="K16" s="34">
        <v>3746.9099999999994</v>
      </c>
      <c r="L16" s="34">
        <v>3844.61</v>
      </c>
      <c r="M16" s="34">
        <v>3868.0899999999997</v>
      </c>
      <c r="N16" s="34">
        <v>3870.4900000000002</v>
      </c>
      <c r="O16" s="34">
        <v>3876.9099999999994</v>
      </c>
      <c r="P16" s="34">
        <v>3867.72</v>
      </c>
      <c r="Q16" s="34">
        <v>3867.89</v>
      </c>
      <c r="R16" s="34">
        <v>3924.3699999999994</v>
      </c>
      <c r="S16" s="34">
        <v>3942.6</v>
      </c>
      <c r="T16" s="34">
        <v>3927.28</v>
      </c>
      <c r="U16" s="34">
        <v>3920.44</v>
      </c>
      <c r="V16" s="34">
        <v>3874.86</v>
      </c>
      <c r="W16" s="34">
        <v>3838.61</v>
      </c>
      <c r="X16" s="34">
        <v>3588.69</v>
      </c>
      <c r="Y16" s="34">
        <v>3329.9</v>
      </c>
    </row>
    <row r="17" spans="1:25" s="31" customFormat="1" x14ac:dyDescent="0.25">
      <c r="A17" s="33">
        <v>6</v>
      </c>
      <c r="B17" s="34">
        <v>3285.8399999999997</v>
      </c>
      <c r="C17" s="34">
        <v>3090.61</v>
      </c>
      <c r="D17" s="34">
        <v>2996.89</v>
      </c>
      <c r="E17" s="34">
        <v>2963.23</v>
      </c>
      <c r="F17" s="34">
        <v>2964.7599999999998</v>
      </c>
      <c r="G17" s="34">
        <v>3023.5899999999997</v>
      </c>
      <c r="H17" s="34">
        <v>3110.8399999999997</v>
      </c>
      <c r="I17" s="34">
        <v>3413.72</v>
      </c>
      <c r="J17" s="34">
        <v>3621.1</v>
      </c>
      <c r="K17" s="34">
        <v>3859.1299999999997</v>
      </c>
      <c r="L17" s="34">
        <v>3915.11</v>
      </c>
      <c r="M17" s="34">
        <v>3959.18</v>
      </c>
      <c r="N17" s="34">
        <v>3960.1699999999996</v>
      </c>
      <c r="O17" s="34">
        <v>3966.9199999999996</v>
      </c>
      <c r="P17" s="34">
        <v>3949.31</v>
      </c>
      <c r="Q17" s="34">
        <v>3972.4099999999994</v>
      </c>
      <c r="R17" s="34">
        <v>4119.59</v>
      </c>
      <c r="S17" s="34">
        <v>4077.61</v>
      </c>
      <c r="T17" s="34">
        <v>4037.7999999999997</v>
      </c>
      <c r="U17" s="34">
        <v>4015.18</v>
      </c>
      <c r="V17" s="34">
        <v>3955.7999999999997</v>
      </c>
      <c r="W17" s="34">
        <v>3909.48</v>
      </c>
      <c r="X17" s="34">
        <v>3737.23</v>
      </c>
      <c r="Y17" s="34">
        <v>3466.2400000000002</v>
      </c>
    </row>
    <row r="18" spans="1:25" s="31" customFormat="1" x14ac:dyDescent="0.25">
      <c r="A18" s="33">
        <v>7</v>
      </c>
      <c r="B18" s="34">
        <v>3321.54</v>
      </c>
      <c r="C18" s="34">
        <v>3146.75</v>
      </c>
      <c r="D18" s="34">
        <v>3037.48</v>
      </c>
      <c r="E18" s="34">
        <v>2993.0099999999998</v>
      </c>
      <c r="F18" s="34">
        <v>2987.64</v>
      </c>
      <c r="G18" s="34">
        <v>3063.72</v>
      </c>
      <c r="H18" s="34">
        <v>3134.79</v>
      </c>
      <c r="I18" s="34">
        <v>3413.48</v>
      </c>
      <c r="J18" s="34">
        <v>3573.97</v>
      </c>
      <c r="K18" s="34">
        <v>3748.2599999999998</v>
      </c>
      <c r="L18" s="34">
        <v>3813.6699999999996</v>
      </c>
      <c r="M18" s="34">
        <v>3842.2599999999998</v>
      </c>
      <c r="N18" s="34">
        <v>3847.19</v>
      </c>
      <c r="O18" s="34">
        <v>3854.2999999999997</v>
      </c>
      <c r="P18" s="34">
        <v>3845.68</v>
      </c>
      <c r="Q18" s="34">
        <v>3845.4</v>
      </c>
      <c r="R18" s="34">
        <v>3879.68</v>
      </c>
      <c r="S18" s="34">
        <v>3908.4</v>
      </c>
      <c r="T18" s="34">
        <v>3895.8799999999997</v>
      </c>
      <c r="U18" s="34">
        <v>3897.0099999999998</v>
      </c>
      <c r="V18" s="34">
        <v>3861.6999999999994</v>
      </c>
      <c r="W18" s="34">
        <v>3827.23</v>
      </c>
      <c r="X18" s="34">
        <v>3593.5099999999998</v>
      </c>
      <c r="Y18" s="34">
        <v>3362.81</v>
      </c>
    </row>
    <row r="19" spans="1:25" s="31" customFormat="1" x14ac:dyDescent="0.25">
      <c r="A19" s="33">
        <v>8</v>
      </c>
      <c r="B19" s="34">
        <v>3196.07</v>
      </c>
      <c r="C19" s="34">
        <v>2992.6</v>
      </c>
      <c r="D19" s="34">
        <v>2909.56</v>
      </c>
      <c r="E19" s="34">
        <v>2897.61</v>
      </c>
      <c r="F19" s="34">
        <v>2891.29</v>
      </c>
      <c r="G19" s="34">
        <v>2910.0899999999997</v>
      </c>
      <c r="H19" s="34">
        <v>2947.23</v>
      </c>
      <c r="I19" s="34">
        <v>3225.6</v>
      </c>
      <c r="J19" s="34">
        <v>3474.27</v>
      </c>
      <c r="K19" s="34">
        <v>3635.94</v>
      </c>
      <c r="L19" s="34">
        <v>3695.9499999999994</v>
      </c>
      <c r="M19" s="34">
        <v>3739.8699999999994</v>
      </c>
      <c r="N19" s="34">
        <v>3747.36</v>
      </c>
      <c r="O19" s="34">
        <v>3759.68</v>
      </c>
      <c r="P19" s="34">
        <v>3748.2499999999995</v>
      </c>
      <c r="Q19" s="34">
        <v>3744.98</v>
      </c>
      <c r="R19" s="34">
        <v>3778.3299999999995</v>
      </c>
      <c r="S19" s="34">
        <v>3809.11</v>
      </c>
      <c r="T19" s="34">
        <v>3799.7099999999996</v>
      </c>
      <c r="U19" s="34">
        <v>3786.2999999999997</v>
      </c>
      <c r="V19" s="34">
        <v>3747.2999999999997</v>
      </c>
      <c r="W19" s="34">
        <v>3699.0899999999997</v>
      </c>
      <c r="X19" s="34">
        <v>3462.94</v>
      </c>
      <c r="Y19" s="34">
        <v>3121.4900000000002</v>
      </c>
    </row>
    <row r="20" spans="1:25" s="31" customFormat="1" x14ac:dyDescent="0.25">
      <c r="A20" s="33">
        <v>9</v>
      </c>
      <c r="B20" s="34">
        <v>3064.92</v>
      </c>
      <c r="C20" s="34">
        <v>2919.32</v>
      </c>
      <c r="D20" s="34">
        <v>2890.7000000000003</v>
      </c>
      <c r="E20" s="34">
        <v>2871.67</v>
      </c>
      <c r="F20" s="34">
        <v>2870.71</v>
      </c>
      <c r="G20" s="34">
        <v>2914.43</v>
      </c>
      <c r="H20" s="34">
        <v>3027.02</v>
      </c>
      <c r="I20" s="34">
        <v>3325.39</v>
      </c>
      <c r="J20" s="34">
        <v>3542.06</v>
      </c>
      <c r="K20" s="34">
        <v>3739.9499999999994</v>
      </c>
      <c r="L20" s="34">
        <v>3800.31</v>
      </c>
      <c r="M20" s="34">
        <v>3839.11</v>
      </c>
      <c r="N20" s="34">
        <v>3845.07</v>
      </c>
      <c r="O20" s="34">
        <v>3854.39</v>
      </c>
      <c r="P20" s="34">
        <v>3836.4999999999995</v>
      </c>
      <c r="Q20" s="34">
        <v>3834.15</v>
      </c>
      <c r="R20" s="34">
        <v>3863.68</v>
      </c>
      <c r="S20" s="34">
        <v>3907.03</v>
      </c>
      <c r="T20" s="34">
        <v>3891.1299999999997</v>
      </c>
      <c r="U20" s="34">
        <v>3889.1999999999994</v>
      </c>
      <c r="V20" s="34">
        <v>3839.7599999999998</v>
      </c>
      <c r="W20" s="34">
        <v>3800.2999999999997</v>
      </c>
      <c r="X20" s="34">
        <v>3582.48</v>
      </c>
      <c r="Y20" s="34">
        <v>3343.0899999999997</v>
      </c>
    </row>
    <row r="21" spans="1:25" s="31" customFormat="1" x14ac:dyDescent="0.25">
      <c r="A21" s="33">
        <v>10</v>
      </c>
      <c r="B21" s="34">
        <v>3277.4100000000003</v>
      </c>
      <c r="C21" s="34">
        <v>3019.69</v>
      </c>
      <c r="D21" s="34">
        <v>2951.6</v>
      </c>
      <c r="E21" s="34">
        <v>2926.1</v>
      </c>
      <c r="F21" s="34">
        <v>2924.2400000000002</v>
      </c>
      <c r="G21" s="34">
        <v>3001.27</v>
      </c>
      <c r="H21" s="34">
        <v>3100.97</v>
      </c>
      <c r="I21" s="34">
        <v>3391.03</v>
      </c>
      <c r="J21" s="34">
        <v>3516.2999999999997</v>
      </c>
      <c r="K21" s="34">
        <v>3668.7099999999996</v>
      </c>
      <c r="L21" s="34">
        <v>3744.1999999999994</v>
      </c>
      <c r="M21" s="34">
        <v>3783.28</v>
      </c>
      <c r="N21" s="34">
        <v>3784.73</v>
      </c>
      <c r="O21" s="34">
        <v>3786.77</v>
      </c>
      <c r="P21" s="34">
        <v>3775.8699999999994</v>
      </c>
      <c r="Q21" s="34">
        <v>3772.97</v>
      </c>
      <c r="R21" s="34">
        <v>3801.3699999999994</v>
      </c>
      <c r="S21" s="34">
        <v>3837.6199999999994</v>
      </c>
      <c r="T21" s="34">
        <v>3824.1599999999994</v>
      </c>
      <c r="U21" s="34">
        <v>3828.98</v>
      </c>
      <c r="V21" s="34">
        <v>3784.6599999999994</v>
      </c>
      <c r="W21" s="34">
        <v>3760.4099999999994</v>
      </c>
      <c r="X21" s="34">
        <v>3547.4199999999996</v>
      </c>
      <c r="Y21" s="34">
        <v>3269.21</v>
      </c>
    </row>
    <row r="22" spans="1:25" s="31" customFormat="1" x14ac:dyDescent="0.25">
      <c r="A22" s="33">
        <v>11</v>
      </c>
      <c r="B22" s="34">
        <v>3169.2999999999997</v>
      </c>
      <c r="C22" s="34">
        <v>2950.25</v>
      </c>
      <c r="D22" s="34">
        <v>2894.88</v>
      </c>
      <c r="E22" s="34">
        <v>2888.89</v>
      </c>
      <c r="F22" s="34">
        <v>2887.25</v>
      </c>
      <c r="G22" s="34">
        <v>2901.72</v>
      </c>
      <c r="H22" s="34">
        <v>2953.4900000000002</v>
      </c>
      <c r="I22" s="34">
        <v>3186.2599999999998</v>
      </c>
      <c r="J22" s="34">
        <v>3474.8399999999997</v>
      </c>
      <c r="K22" s="34">
        <v>3628.28</v>
      </c>
      <c r="L22" s="34">
        <v>3683.22</v>
      </c>
      <c r="M22" s="34">
        <v>3723.6999999999994</v>
      </c>
      <c r="N22" s="34">
        <v>3726.6699999999996</v>
      </c>
      <c r="O22" s="34">
        <v>3731.1599999999994</v>
      </c>
      <c r="P22" s="34">
        <v>3715.69</v>
      </c>
      <c r="Q22" s="34">
        <v>3711.4499999999994</v>
      </c>
      <c r="R22" s="34">
        <v>3749.14</v>
      </c>
      <c r="S22" s="34">
        <v>3788.61</v>
      </c>
      <c r="T22" s="34">
        <v>3790.94</v>
      </c>
      <c r="U22" s="34">
        <v>3776.9599999999996</v>
      </c>
      <c r="V22" s="34">
        <v>3728.89</v>
      </c>
      <c r="W22" s="34">
        <v>3677.53</v>
      </c>
      <c r="X22" s="34">
        <v>3491.18</v>
      </c>
      <c r="Y22" s="34">
        <v>3201.07</v>
      </c>
    </row>
    <row r="23" spans="1:25" s="31" customFormat="1" x14ac:dyDescent="0.25">
      <c r="A23" s="33">
        <v>12</v>
      </c>
      <c r="B23" s="34">
        <v>3057.32</v>
      </c>
      <c r="C23" s="34">
        <v>2959.68</v>
      </c>
      <c r="D23" s="34">
        <v>2892.0499999999997</v>
      </c>
      <c r="E23" s="34">
        <v>2886.0499999999997</v>
      </c>
      <c r="F23" s="34">
        <v>2885.72</v>
      </c>
      <c r="G23" s="34">
        <v>3045.2999999999997</v>
      </c>
      <c r="H23" s="34">
        <v>3363.0099999999998</v>
      </c>
      <c r="I23" s="34">
        <v>3479.7400000000002</v>
      </c>
      <c r="J23" s="34">
        <v>3810.52</v>
      </c>
      <c r="K23" s="34">
        <v>3876.06</v>
      </c>
      <c r="L23" s="34">
        <v>3927.4199999999996</v>
      </c>
      <c r="M23" s="34">
        <v>3955.64</v>
      </c>
      <c r="N23" s="34">
        <v>3924.3799999999997</v>
      </c>
      <c r="O23" s="34">
        <v>3949.97</v>
      </c>
      <c r="P23" s="34">
        <v>3900.6599999999994</v>
      </c>
      <c r="Q23" s="34">
        <v>3864.82</v>
      </c>
      <c r="R23" s="34">
        <v>3895.5499999999997</v>
      </c>
      <c r="S23" s="34">
        <v>3918.6599999999994</v>
      </c>
      <c r="T23" s="34">
        <v>3899.31</v>
      </c>
      <c r="U23" s="34">
        <v>3867.48</v>
      </c>
      <c r="V23" s="34">
        <v>3771.0899999999997</v>
      </c>
      <c r="W23" s="34">
        <v>3545.07</v>
      </c>
      <c r="X23" s="34">
        <v>3440.85</v>
      </c>
      <c r="Y23" s="34">
        <v>3125.3700000000003</v>
      </c>
    </row>
    <row r="24" spans="1:25" s="31" customFormat="1" x14ac:dyDescent="0.25">
      <c r="A24" s="33">
        <v>13</v>
      </c>
      <c r="B24" s="34">
        <v>3096.56</v>
      </c>
      <c r="C24" s="34">
        <v>2966.6200000000003</v>
      </c>
      <c r="D24" s="34">
        <v>2886.42</v>
      </c>
      <c r="E24" s="34">
        <v>2881.39</v>
      </c>
      <c r="F24" s="34">
        <v>2979.96</v>
      </c>
      <c r="G24" s="34">
        <v>3189.96</v>
      </c>
      <c r="H24" s="34">
        <v>3409.08</v>
      </c>
      <c r="I24" s="34">
        <v>3568.4199999999996</v>
      </c>
      <c r="J24" s="34">
        <v>3786.2899999999995</v>
      </c>
      <c r="K24" s="34">
        <v>3814.94</v>
      </c>
      <c r="L24" s="34">
        <v>3830.8399999999997</v>
      </c>
      <c r="M24" s="34">
        <v>3839.5799999999995</v>
      </c>
      <c r="N24" s="34">
        <v>3824.4900000000002</v>
      </c>
      <c r="O24" s="34">
        <v>3836.72</v>
      </c>
      <c r="P24" s="34">
        <v>3817.9199999999996</v>
      </c>
      <c r="Q24" s="34">
        <v>3811.15</v>
      </c>
      <c r="R24" s="34">
        <v>3822.52</v>
      </c>
      <c r="S24" s="34">
        <v>3831.64</v>
      </c>
      <c r="T24" s="34">
        <v>3826.4099999999994</v>
      </c>
      <c r="U24" s="34">
        <v>3813.8799999999997</v>
      </c>
      <c r="V24" s="34">
        <v>3774.61</v>
      </c>
      <c r="W24" s="34">
        <v>3685.5499999999997</v>
      </c>
      <c r="X24" s="34">
        <v>3462.32</v>
      </c>
      <c r="Y24" s="34">
        <v>3244.03</v>
      </c>
    </row>
    <row r="25" spans="1:25" s="31" customFormat="1" x14ac:dyDescent="0.25">
      <c r="A25" s="33">
        <v>14</v>
      </c>
      <c r="B25" s="34">
        <v>3187.7400000000002</v>
      </c>
      <c r="C25" s="34">
        <v>3022.27</v>
      </c>
      <c r="D25" s="34">
        <v>2968.6</v>
      </c>
      <c r="E25" s="34">
        <v>2969.2000000000003</v>
      </c>
      <c r="F25" s="34">
        <v>3045.3399999999997</v>
      </c>
      <c r="G25" s="34">
        <v>3246.2000000000003</v>
      </c>
      <c r="H25" s="34">
        <v>3470.2400000000002</v>
      </c>
      <c r="I25" s="34">
        <v>3814.3699999999994</v>
      </c>
      <c r="J25" s="34">
        <v>3930.4</v>
      </c>
      <c r="K25" s="34">
        <v>3983.1299999999997</v>
      </c>
      <c r="L25" s="34">
        <v>4026.02</v>
      </c>
      <c r="M25" s="34">
        <v>4034.57</v>
      </c>
      <c r="N25" s="34">
        <v>4010.9599999999996</v>
      </c>
      <c r="O25" s="34">
        <v>4025.4999999999995</v>
      </c>
      <c r="P25" s="34">
        <v>3994.28</v>
      </c>
      <c r="Q25" s="34">
        <v>4010.85</v>
      </c>
      <c r="R25" s="34">
        <v>4025.97</v>
      </c>
      <c r="S25" s="34">
        <v>4031.3299999999995</v>
      </c>
      <c r="T25" s="34">
        <v>3993.22</v>
      </c>
      <c r="U25" s="34">
        <v>3955.6299999999997</v>
      </c>
      <c r="V25" s="34">
        <v>3807.68</v>
      </c>
      <c r="W25" s="34">
        <v>3676.2400000000002</v>
      </c>
      <c r="X25" s="34">
        <v>3533.4900000000002</v>
      </c>
      <c r="Y25" s="34">
        <v>3350.0499999999997</v>
      </c>
    </row>
    <row r="26" spans="1:25" s="31" customFormat="1" x14ac:dyDescent="0.25">
      <c r="A26" s="33">
        <v>15</v>
      </c>
      <c r="B26" s="34">
        <v>3201.43</v>
      </c>
      <c r="C26" s="34">
        <v>3052.69</v>
      </c>
      <c r="D26" s="34">
        <v>2994.78</v>
      </c>
      <c r="E26" s="34">
        <v>2989.96</v>
      </c>
      <c r="F26" s="34">
        <v>3081.8700000000003</v>
      </c>
      <c r="G26" s="34">
        <v>3332.78</v>
      </c>
      <c r="H26" s="34">
        <v>3496.31</v>
      </c>
      <c r="I26" s="34">
        <v>3811.5899999999997</v>
      </c>
      <c r="J26" s="34">
        <v>4008.57</v>
      </c>
      <c r="K26" s="34">
        <v>4065.5099999999998</v>
      </c>
      <c r="L26" s="34">
        <v>4111.6400000000003</v>
      </c>
      <c r="M26" s="34">
        <v>4137.8600000000006</v>
      </c>
      <c r="N26" s="34">
        <v>4089.9099999999994</v>
      </c>
      <c r="O26" s="34">
        <v>4102.88</v>
      </c>
      <c r="P26" s="34">
        <v>4059.77</v>
      </c>
      <c r="Q26" s="34">
        <v>4044.7400000000002</v>
      </c>
      <c r="R26" s="34">
        <v>4094.44</v>
      </c>
      <c r="S26" s="34">
        <v>4122.4400000000005</v>
      </c>
      <c r="T26" s="34">
        <v>4085.1599999999994</v>
      </c>
      <c r="U26" s="34">
        <v>4051.9999999999995</v>
      </c>
      <c r="V26" s="34">
        <v>3971.6699999999996</v>
      </c>
      <c r="W26" s="34">
        <v>3833.9599999999996</v>
      </c>
      <c r="X26" s="34">
        <v>3646.7099999999996</v>
      </c>
      <c r="Y26" s="34">
        <v>3361.9</v>
      </c>
    </row>
    <row r="27" spans="1:25" s="31" customFormat="1" x14ac:dyDescent="0.25">
      <c r="A27" s="33">
        <v>16</v>
      </c>
      <c r="B27" s="34">
        <v>3157.53</v>
      </c>
      <c r="C27" s="34">
        <v>3044.88</v>
      </c>
      <c r="D27" s="34">
        <v>2981.9500000000003</v>
      </c>
      <c r="E27" s="34">
        <v>2968.61</v>
      </c>
      <c r="F27" s="34">
        <v>3052.73</v>
      </c>
      <c r="G27" s="34">
        <v>3318.6</v>
      </c>
      <c r="H27" s="34">
        <v>3605.35</v>
      </c>
      <c r="I27" s="34">
        <v>3829.5099999999998</v>
      </c>
      <c r="J27" s="34">
        <v>4015.4</v>
      </c>
      <c r="K27" s="34">
        <v>4065.78</v>
      </c>
      <c r="L27" s="34">
        <v>4118.84</v>
      </c>
      <c r="M27" s="34">
        <v>4133.6400000000003</v>
      </c>
      <c r="N27" s="34">
        <v>4101.5600000000004</v>
      </c>
      <c r="O27" s="34">
        <v>4109.4000000000005</v>
      </c>
      <c r="P27" s="34">
        <v>4071.0399999999995</v>
      </c>
      <c r="Q27" s="34">
        <v>4044.97</v>
      </c>
      <c r="R27" s="34">
        <v>4010.3699999999994</v>
      </c>
      <c r="S27" s="34">
        <v>4095.19</v>
      </c>
      <c r="T27" s="34">
        <v>4088.81</v>
      </c>
      <c r="U27" s="34">
        <v>4066.82</v>
      </c>
      <c r="V27" s="34">
        <v>3987.8399999999997</v>
      </c>
      <c r="W27" s="34">
        <v>3914.52</v>
      </c>
      <c r="X27" s="34">
        <v>3689.11</v>
      </c>
      <c r="Y27" s="34">
        <v>3407.82</v>
      </c>
    </row>
    <row r="28" spans="1:25" s="31" customFormat="1" x14ac:dyDescent="0.25">
      <c r="A28" s="33">
        <v>17</v>
      </c>
      <c r="B28" s="34">
        <v>3245.35</v>
      </c>
      <c r="C28" s="34">
        <v>3025.98</v>
      </c>
      <c r="D28" s="34">
        <v>2942.07</v>
      </c>
      <c r="E28" s="34">
        <v>2907.3399999999997</v>
      </c>
      <c r="F28" s="34">
        <v>2939.38</v>
      </c>
      <c r="G28" s="34">
        <v>2999.56</v>
      </c>
      <c r="H28" s="34">
        <v>3151.0099999999998</v>
      </c>
      <c r="I28" s="34">
        <v>3448.92</v>
      </c>
      <c r="J28" s="34">
        <v>3802.77</v>
      </c>
      <c r="K28" s="34">
        <v>3854.11</v>
      </c>
      <c r="L28" s="34">
        <v>3914.8699999999994</v>
      </c>
      <c r="M28" s="34">
        <v>3938.0499999999997</v>
      </c>
      <c r="N28" s="34">
        <v>3933.64</v>
      </c>
      <c r="O28" s="34">
        <v>3901.69</v>
      </c>
      <c r="P28" s="34">
        <v>3905.52</v>
      </c>
      <c r="Q28" s="34">
        <v>3905.0099999999998</v>
      </c>
      <c r="R28" s="34">
        <v>3947.39</v>
      </c>
      <c r="S28" s="34">
        <v>3994.2499999999995</v>
      </c>
      <c r="T28" s="34">
        <v>3984.9900000000002</v>
      </c>
      <c r="U28" s="34">
        <v>3966.6299999999997</v>
      </c>
      <c r="V28" s="34">
        <v>3894.1</v>
      </c>
      <c r="W28" s="34">
        <v>3813.85</v>
      </c>
      <c r="X28" s="34">
        <v>3583.36</v>
      </c>
      <c r="Y28" s="34">
        <v>3408.98</v>
      </c>
    </row>
    <row r="29" spans="1:25" s="31" customFormat="1" x14ac:dyDescent="0.25">
      <c r="A29" s="33">
        <v>18</v>
      </c>
      <c r="B29" s="34">
        <v>3232.19</v>
      </c>
      <c r="C29" s="34">
        <v>3021.63</v>
      </c>
      <c r="D29" s="34">
        <v>2935.07</v>
      </c>
      <c r="E29" s="34">
        <v>2902.31</v>
      </c>
      <c r="F29" s="34">
        <v>2925.4500000000003</v>
      </c>
      <c r="G29" s="34">
        <v>2984.07</v>
      </c>
      <c r="H29" s="34">
        <v>3077.61</v>
      </c>
      <c r="I29" s="34">
        <v>3419.2000000000003</v>
      </c>
      <c r="J29" s="34">
        <v>3784.6999999999994</v>
      </c>
      <c r="K29" s="34">
        <v>3829.4900000000002</v>
      </c>
      <c r="L29" s="34">
        <v>3873.47</v>
      </c>
      <c r="M29" s="34">
        <v>3896.8699999999994</v>
      </c>
      <c r="N29" s="34">
        <v>3896.7599999999998</v>
      </c>
      <c r="O29" s="34">
        <v>3899.15</v>
      </c>
      <c r="P29" s="34">
        <v>3880.2999999999997</v>
      </c>
      <c r="Q29" s="34">
        <v>3880.5399999999995</v>
      </c>
      <c r="R29" s="34">
        <v>3922.2499999999995</v>
      </c>
      <c r="S29" s="34">
        <v>3982.77</v>
      </c>
      <c r="T29" s="34">
        <v>3961.0399999999995</v>
      </c>
      <c r="U29" s="34">
        <v>3935.9900000000002</v>
      </c>
      <c r="V29" s="34">
        <v>3885.27</v>
      </c>
      <c r="W29" s="34">
        <v>3820.44</v>
      </c>
      <c r="X29" s="34">
        <v>3641.1699999999996</v>
      </c>
      <c r="Y29" s="34">
        <v>3258.65</v>
      </c>
    </row>
    <row r="30" spans="1:25" s="31" customFormat="1" x14ac:dyDescent="0.25">
      <c r="A30" s="33">
        <v>19</v>
      </c>
      <c r="B30" s="34">
        <v>3100.27</v>
      </c>
      <c r="C30" s="34">
        <v>3005.7599999999998</v>
      </c>
      <c r="D30" s="34">
        <v>2929.9500000000003</v>
      </c>
      <c r="E30" s="34">
        <v>2941.21</v>
      </c>
      <c r="F30" s="34">
        <v>2990.5</v>
      </c>
      <c r="G30" s="34">
        <v>3169.33</v>
      </c>
      <c r="H30" s="34">
        <v>3535.81</v>
      </c>
      <c r="I30" s="34">
        <v>3823.56</v>
      </c>
      <c r="J30" s="34">
        <v>3925.8699999999994</v>
      </c>
      <c r="K30" s="34">
        <v>3956.82</v>
      </c>
      <c r="L30" s="34">
        <v>3987.97</v>
      </c>
      <c r="M30" s="34">
        <v>3993.5099999999998</v>
      </c>
      <c r="N30" s="34">
        <v>3974.4599999999996</v>
      </c>
      <c r="O30" s="34">
        <v>3979.28</v>
      </c>
      <c r="P30" s="34">
        <v>3950.7099999999996</v>
      </c>
      <c r="Q30" s="34">
        <v>3936.3799999999997</v>
      </c>
      <c r="R30" s="34">
        <v>3940.0399999999995</v>
      </c>
      <c r="S30" s="34">
        <v>3969.18</v>
      </c>
      <c r="T30" s="34">
        <v>3969.31</v>
      </c>
      <c r="U30" s="34">
        <v>3948.47</v>
      </c>
      <c r="V30" s="34">
        <v>3886.9900000000002</v>
      </c>
      <c r="W30" s="34">
        <v>3823.8799999999997</v>
      </c>
      <c r="X30" s="34">
        <v>3684.52</v>
      </c>
      <c r="Y30" s="34">
        <v>3254.5</v>
      </c>
    </row>
    <row r="31" spans="1:25" s="31" customFormat="1" x14ac:dyDescent="0.25">
      <c r="A31" s="33">
        <v>20</v>
      </c>
      <c r="B31" s="34">
        <v>3189.23</v>
      </c>
      <c r="C31" s="34">
        <v>3082.46</v>
      </c>
      <c r="D31" s="34">
        <v>3057.1600000000003</v>
      </c>
      <c r="E31" s="34">
        <v>3056.79</v>
      </c>
      <c r="F31" s="34">
        <v>3147.81</v>
      </c>
      <c r="G31" s="34">
        <v>3394.81</v>
      </c>
      <c r="H31" s="34">
        <v>3766.89</v>
      </c>
      <c r="I31" s="34">
        <v>3917.9199999999996</v>
      </c>
      <c r="J31" s="34">
        <v>4168.51</v>
      </c>
      <c r="K31" s="34">
        <v>4233.2800000000007</v>
      </c>
      <c r="L31" s="34">
        <v>4272.71</v>
      </c>
      <c r="M31" s="34">
        <v>4307.1900000000005</v>
      </c>
      <c r="N31" s="34">
        <v>4248.8100000000004</v>
      </c>
      <c r="O31" s="34">
        <v>4274.8</v>
      </c>
      <c r="P31" s="34">
        <v>4189.3500000000004</v>
      </c>
      <c r="Q31" s="34">
        <v>4146.59</v>
      </c>
      <c r="R31" s="34">
        <v>4220.09</v>
      </c>
      <c r="S31" s="34">
        <v>4246.72</v>
      </c>
      <c r="T31" s="34">
        <v>4234.2300000000005</v>
      </c>
      <c r="U31" s="34">
        <v>4211.3600000000006</v>
      </c>
      <c r="V31" s="34">
        <v>4036.65</v>
      </c>
      <c r="W31" s="34">
        <v>3917.1199999999994</v>
      </c>
      <c r="X31" s="34">
        <v>3639.56</v>
      </c>
      <c r="Y31" s="34">
        <v>3318.75</v>
      </c>
    </row>
    <row r="32" spans="1:25" s="31" customFormat="1" x14ac:dyDescent="0.25">
      <c r="A32" s="33">
        <v>21</v>
      </c>
      <c r="B32" s="34">
        <v>3271.25</v>
      </c>
      <c r="C32" s="34">
        <v>3172.22</v>
      </c>
      <c r="D32" s="34">
        <v>3111.5499999999997</v>
      </c>
      <c r="E32" s="34">
        <v>3078.98</v>
      </c>
      <c r="F32" s="34">
        <v>3150.69</v>
      </c>
      <c r="G32" s="34">
        <v>3373.53</v>
      </c>
      <c r="H32" s="34">
        <v>3656.1199999999994</v>
      </c>
      <c r="I32" s="34">
        <v>3937.1999999999994</v>
      </c>
      <c r="J32" s="34">
        <v>4134.7300000000005</v>
      </c>
      <c r="K32" s="34">
        <v>4245.17</v>
      </c>
      <c r="L32" s="34">
        <v>4349.43</v>
      </c>
      <c r="M32" s="34">
        <v>4359.93</v>
      </c>
      <c r="N32" s="34">
        <v>4231.6400000000003</v>
      </c>
      <c r="O32" s="34">
        <v>4244.76</v>
      </c>
      <c r="P32" s="34">
        <v>4191.92</v>
      </c>
      <c r="Q32" s="34">
        <v>4183.3</v>
      </c>
      <c r="R32" s="34">
        <v>4205.9900000000007</v>
      </c>
      <c r="S32" s="34">
        <v>4258.1500000000005</v>
      </c>
      <c r="T32" s="34">
        <v>4235.8100000000004</v>
      </c>
      <c r="U32" s="34">
        <v>4181.7700000000004</v>
      </c>
      <c r="V32" s="34">
        <v>4077.1699999999996</v>
      </c>
      <c r="W32" s="34">
        <v>3866.56</v>
      </c>
      <c r="X32" s="34">
        <v>3584.1999999999994</v>
      </c>
      <c r="Y32" s="34">
        <v>3363.98</v>
      </c>
    </row>
    <row r="33" spans="1:25" s="31" customFormat="1" x14ac:dyDescent="0.25">
      <c r="A33" s="33">
        <v>22</v>
      </c>
      <c r="B33" s="34">
        <v>3178.39</v>
      </c>
      <c r="C33" s="34">
        <v>3097.72</v>
      </c>
      <c r="D33" s="34">
        <v>3039.15</v>
      </c>
      <c r="E33" s="34">
        <v>3013.69</v>
      </c>
      <c r="F33" s="34">
        <v>3035.36</v>
      </c>
      <c r="G33" s="34">
        <v>3174.38</v>
      </c>
      <c r="H33" s="34">
        <v>3519.4</v>
      </c>
      <c r="I33" s="34">
        <v>3843.9599999999996</v>
      </c>
      <c r="J33" s="34">
        <v>3956.1599999999994</v>
      </c>
      <c r="K33" s="34">
        <v>4029.93</v>
      </c>
      <c r="L33" s="34">
        <v>4039.86</v>
      </c>
      <c r="M33" s="34">
        <v>4072.56</v>
      </c>
      <c r="N33" s="34">
        <v>4027.3799999999997</v>
      </c>
      <c r="O33" s="34">
        <v>4031.6999999999994</v>
      </c>
      <c r="P33" s="34">
        <v>4026.6</v>
      </c>
      <c r="Q33" s="34">
        <v>3974.4099999999994</v>
      </c>
      <c r="R33" s="34">
        <v>3988.4099999999994</v>
      </c>
      <c r="S33" s="34">
        <v>4022.7099999999996</v>
      </c>
      <c r="T33" s="34">
        <v>4017.94</v>
      </c>
      <c r="U33" s="34">
        <v>4000.1</v>
      </c>
      <c r="V33" s="34">
        <v>3898.0099999999998</v>
      </c>
      <c r="W33" s="34">
        <v>3818.28</v>
      </c>
      <c r="X33" s="34">
        <v>3501.69</v>
      </c>
      <c r="Y33" s="34">
        <v>3259.1</v>
      </c>
    </row>
    <row r="34" spans="1:25" s="31" customFormat="1" x14ac:dyDescent="0.25">
      <c r="A34" s="33">
        <v>23</v>
      </c>
      <c r="B34" s="34">
        <v>3157.52</v>
      </c>
      <c r="C34" s="34">
        <v>3063.02</v>
      </c>
      <c r="D34" s="34">
        <v>3012.83</v>
      </c>
      <c r="E34" s="34">
        <v>3001.4</v>
      </c>
      <c r="F34" s="34">
        <v>3071.57</v>
      </c>
      <c r="G34" s="34">
        <v>3160.9900000000002</v>
      </c>
      <c r="H34" s="34">
        <v>3539.8699999999994</v>
      </c>
      <c r="I34" s="34">
        <v>3867.94</v>
      </c>
      <c r="J34" s="34">
        <v>4099.05</v>
      </c>
      <c r="K34" s="34">
        <v>4183.7300000000005</v>
      </c>
      <c r="L34" s="34">
        <v>4279.2300000000005</v>
      </c>
      <c r="M34" s="34">
        <v>4348.4800000000005</v>
      </c>
      <c r="N34" s="34">
        <v>4200.2800000000007</v>
      </c>
      <c r="O34" s="34">
        <v>4193.5300000000007</v>
      </c>
      <c r="P34" s="34">
        <v>4186.8100000000004</v>
      </c>
      <c r="Q34" s="34">
        <v>4124.6100000000006</v>
      </c>
      <c r="R34" s="34">
        <v>4124.8900000000003</v>
      </c>
      <c r="S34" s="34">
        <v>4165.18</v>
      </c>
      <c r="T34" s="34">
        <v>4157.8600000000006</v>
      </c>
      <c r="U34" s="34">
        <v>4134.96</v>
      </c>
      <c r="V34" s="34">
        <v>4032.9499999999994</v>
      </c>
      <c r="W34" s="34">
        <v>3862.69</v>
      </c>
      <c r="X34" s="34">
        <v>3625.3799999999997</v>
      </c>
      <c r="Y34" s="34">
        <v>3353.58</v>
      </c>
    </row>
    <row r="35" spans="1:25" s="31" customFormat="1" x14ac:dyDescent="0.25">
      <c r="A35" s="33">
        <v>24</v>
      </c>
      <c r="B35" s="34">
        <v>3428.9500000000003</v>
      </c>
      <c r="C35" s="34">
        <v>3118.88</v>
      </c>
      <c r="D35" s="34">
        <v>3041.6600000000003</v>
      </c>
      <c r="E35" s="34">
        <v>3010.56</v>
      </c>
      <c r="F35" s="34">
        <v>3028.58</v>
      </c>
      <c r="G35" s="34">
        <v>3132.0099999999998</v>
      </c>
      <c r="H35" s="34">
        <v>3376.61</v>
      </c>
      <c r="I35" s="34">
        <v>3494.39</v>
      </c>
      <c r="J35" s="34">
        <v>3838.5399999999995</v>
      </c>
      <c r="K35" s="34">
        <v>3913.2400000000002</v>
      </c>
      <c r="L35" s="34">
        <v>3995.0399999999995</v>
      </c>
      <c r="M35" s="34">
        <v>4022.56</v>
      </c>
      <c r="N35" s="34">
        <v>4096.66</v>
      </c>
      <c r="O35" s="34">
        <v>3966.1299999999997</v>
      </c>
      <c r="P35" s="34">
        <v>3950.4900000000002</v>
      </c>
      <c r="Q35" s="34">
        <v>3937.31</v>
      </c>
      <c r="R35" s="34">
        <v>3991.9199999999996</v>
      </c>
      <c r="S35" s="34">
        <v>4074.94</v>
      </c>
      <c r="T35" s="34">
        <v>4051.3399999999997</v>
      </c>
      <c r="U35" s="34">
        <v>4001.86</v>
      </c>
      <c r="V35" s="34">
        <v>3911.94</v>
      </c>
      <c r="W35" s="34">
        <v>3834.7599999999998</v>
      </c>
      <c r="X35" s="34">
        <v>3599.7499999999995</v>
      </c>
      <c r="Y35" s="34">
        <v>3478.98</v>
      </c>
    </row>
    <row r="36" spans="1:25" s="31" customFormat="1" x14ac:dyDescent="0.25">
      <c r="A36" s="33">
        <v>25</v>
      </c>
      <c r="B36" s="34">
        <v>3465.63</v>
      </c>
      <c r="C36" s="34">
        <v>3185.4500000000003</v>
      </c>
      <c r="D36" s="34">
        <v>3065.43</v>
      </c>
      <c r="E36" s="34">
        <v>3013.5899999999997</v>
      </c>
      <c r="F36" s="34">
        <v>3027.78</v>
      </c>
      <c r="G36" s="34">
        <v>3087.53</v>
      </c>
      <c r="H36" s="34">
        <v>3192.19</v>
      </c>
      <c r="I36" s="34">
        <v>3487.7099999999996</v>
      </c>
      <c r="J36" s="34">
        <v>3695.81</v>
      </c>
      <c r="K36" s="34">
        <v>3838.6</v>
      </c>
      <c r="L36" s="34">
        <v>3883.53</v>
      </c>
      <c r="M36" s="34">
        <v>3918.0099999999998</v>
      </c>
      <c r="N36" s="34">
        <v>3909.98</v>
      </c>
      <c r="O36" s="34">
        <v>3904.8799999999997</v>
      </c>
      <c r="P36" s="34">
        <v>3884.0899999999997</v>
      </c>
      <c r="Q36" s="34">
        <v>3884.53</v>
      </c>
      <c r="R36" s="34">
        <v>3948.5399999999995</v>
      </c>
      <c r="S36" s="34">
        <v>4037.0899999999997</v>
      </c>
      <c r="T36" s="34">
        <v>4079.5399999999995</v>
      </c>
      <c r="U36" s="34">
        <v>4000.06</v>
      </c>
      <c r="V36" s="34">
        <v>3883.78</v>
      </c>
      <c r="W36" s="34">
        <v>3827.7499999999995</v>
      </c>
      <c r="X36" s="34">
        <v>3733.9099999999994</v>
      </c>
      <c r="Y36" s="34">
        <v>3502.0099999999998</v>
      </c>
    </row>
    <row r="37" spans="1:25" s="31" customFormat="1" x14ac:dyDescent="0.25">
      <c r="A37" s="33">
        <v>26</v>
      </c>
      <c r="B37" s="34">
        <v>3355.48</v>
      </c>
      <c r="C37" s="34">
        <v>3110.75</v>
      </c>
      <c r="D37" s="34">
        <v>3081.57</v>
      </c>
      <c r="E37" s="34">
        <v>3049.56</v>
      </c>
      <c r="F37" s="34">
        <v>3085.15</v>
      </c>
      <c r="G37" s="34">
        <v>3398.65</v>
      </c>
      <c r="H37" s="34">
        <v>3713.73</v>
      </c>
      <c r="I37" s="34">
        <v>3853.4499999999994</v>
      </c>
      <c r="J37" s="34">
        <v>4023.9099999999994</v>
      </c>
      <c r="K37" s="34">
        <v>4069.1</v>
      </c>
      <c r="L37" s="34">
        <v>4134.5</v>
      </c>
      <c r="M37" s="34">
        <v>4272.9000000000005</v>
      </c>
      <c r="N37" s="34">
        <v>4192.6900000000005</v>
      </c>
      <c r="O37" s="34">
        <v>4147.29</v>
      </c>
      <c r="P37" s="34">
        <v>4049.1999999999994</v>
      </c>
      <c r="Q37" s="34">
        <v>4036.23</v>
      </c>
      <c r="R37" s="34">
        <v>4047.97</v>
      </c>
      <c r="S37" s="34">
        <v>4059.02</v>
      </c>
      <c r="T37" s="34">
        <v>4028.1</v>
      </c>
      <c r="U37" s="34">
        <v>4000.06</v>
      </c>
      <c r="V37" s="34">
        <v>3860.3799999999997</v>
      </c>
      <c r="W37" s="34">
        <v>3812.5799999999995</v>
      </c>
      <c r="X37" s="34">
        <v>3744.18</v>
      </c>
      <c r="Y37" s="34">
        <v>3339.56</v>
      </c>
    </row>
    <row r="38" spans="1:25" s="31" customFormat="1" x14ac:dyDescent="0.25">
      <c r="A38" s="33">
        <v>27</v>
      </c>
      <c r="B38" s="34">
        <v>3128.31</v>
      </c>
      <c r="C38" s="34">
        <v>3043.5</v>
      </c>
      <c r="D38" s="34">
        <v>2972.13</v>
      </c>
      <c r="E38" s="34">
        <v>2926.53</v>
      </c>
      <c r="F38" s="34">
        <v>2993.4500000000003</v>
      </c>
      <c r="G38" s="34">
        <v>3194.1600000000003</v>
      </c>
      <c r="H38" s="34">
        <v>3501.97</v>
      </c>
      <c r="I38" s="34">
        <v>3839.9499999999994</v>
      </c>
      <c r="J38" s="34">
        <v>3956.1999999999994</v>
      </c>
      <c r="K38" s="34">
        <v>4032.4499999999994</v>
      </c>
      <c r="L38" s="34">
        <v>4065.8299999999995</v>
      </c>
      <c r="M38" s="34">
        <v>4098.8600000000006</v>
      </c>
      <c r="N38" s="34">
        <v>4058.7999999999997</v>
      </c>
      <c r="O38" s="34">
        <v>4059.39</v>
      </c>
      <c r="P38" s="34">
        <v>4055.81</v>
      </c>
      <c r="Q38" s="34">
        <v>4010.9900000000002</v>
      </c>
      <c r="R38" s="34">
        <v>4013.86</v>
      </c>
      <c r="S38" s="34">
        <v>4010.82</v>
      </c>
      <c r="T38" s="34">
        <v>4010.81</v>
      </c>
      <c r="U38" s="34">
        <v>3933.2499999999995</v>
      </c>
      <c r="V38" s="34">
        <v>3847.2099999999996</v>
      </c>
      <c r="W38" s="34">
        <v>3809.1699999999996</v>
      </c>
      <c r="X38" s="34">
        <v>3583.03</v>
      </c>
      <c r="Y38" s="34">
        <v>3319.92</v>
      </c>
    </row>
    <row r="39" spans="1:25" s="31" customFormat="1" x14ac:dyDescent="0.25">
      <c r="A39" s="33">
        <v>28</v>
      </c>
      <c r="B39" s="34">
        <v>3291.35</v>
      </c>
      <c r="C39" s="34">
        <v>3156.68</v>
      </c>
      <c r="D39" s="34">
        <v>3031.29</v>
      </c>
      <c r="E39" s="34">
        <v>3012.2599999999998</v>
      </c>
      <c r="F39" s="34">
        <v>3159.85</v>
      </c>
      <c r="G39" s="34">
        <v>3373.6200000000003</v>
      </c>
      <c r="H39" s="34">
        <v>3666.1599999999994</v>
      </c>
      <c r="I39" s="34">
        <v>3996.52</v>
      </c>
      <c r="J39" s="34">
        <v>4166.54</v>
      </c>
      <c r="K39" s="34">
        <v>4229.91</v>
      </c>
      <c r="L39" s="34">
        <v>4280.26</v>
      </c>
      <c r="M39" s="34">
        <v>4334.1900000000005</v>
      </c>
      <c r="N39" s="34">
        <v>4286.2400000000007</v>
      </c>
      <c r="O39" s="34">
        <v>4284.9900000000007</v>
      </c>
      <c r="P39" s="34">
        <v>4278.9900000000007</v>
      </c>
      <c r="Q39" s="34">
        <v>4213.7300000000005</v>
      </c>
      <c r="R39" s="34">
        <v>4206.3200000000006</v>
      </c>
      <c r="S39" s="34">
        <v>4241.8500000000004</v>
      </c>
      <c r="T39" s="34">
        <v>4234.38</v>
      </c>
      <c r="U39" s="34">
        <v>4212.92</v>
      </c>
      <c r="V39" s="34">
        <v>4162.5700000000006</v>
      </c>
      <c r="W39" s="34">
        <v>4038.39</v>
      </c>
      <c r="X39" s="34">
        <v>3805.4499999999994</v>
      </c>
      <c r="Y39" s="34">
        <v>3718.2499999999995</v>
      </c>
    </row>
    <row r="40" spans="1:25" s="31" customFormat="1" outlineLevel="1" x14ac:dyDescent="0.25">
      <c r="A40" s="33">
        <v>29</v>
      </c>
      <c r="B40" s="34">
        <v>3437.58</v>
      </c>
      <c r="C40" s="34">
        <v>3211.25</v>
      </c>
      <c r="D40" s="34">
        <v>3152.9100000000003</v>
      </c>
      <c r="E40" s="34">
        <v>3073.61</v>
      </c>
      <c r="F40" s="34">
        <v>3206.78</v>
      </c>
      <c r="G40" s="34">
        <v>3493.22</v>
      </c>
      <c r="H40" s="34">
        <v>3765.1699999999996</v>
      </c>
      <c r="I40" s="34">
        <v>4013.14</v>
      </c>
      <c r="J40" s="34">
        <v>4147.0700000000006</v>
      </c>
      <c r="K40" s="34">
        <v>4320.0200000000004</v>
      </c>
      <c r="L40" s="34">
        <v>4363.8600000000006</v>
      </c>
      <c r="M40" s="34">
        <v>4374.22</v>
      </c>
      <c r="N40" s="34">
        <v>4269.58</v>
      </c>
      <c r="O40" s="34">
        <v>4265.4900000000007</v>
      </c>
      <c r="P40" s="34">
        <v>4265.33</v>
      </c>
      <c r="Q40" s="34">
        <v>4201.05</v>
      </c>
      <c r="R40" s="34">
        <v>4236.0200000000004</v>
      </c>
      <c r="S40" s="34">
        <v>4304.08</v>
      </c>
      <c r="T40" s="34">
        <v>4277.59</v>
      </c>
      <c r="U40" s="34">
        <v>4180.5600000000004</v>
      </c>
      <c r="V40" s="34">
        <v>4119.1100000000006</v>
      </c>
      <c r="W40" s="34">
        <v>3971.15</v>
      </c>
      <c r="X40" s="34">
        <v>3829.8799999999997</v>
      </c>
      <c r="Y40" s="34">
        <v>3497.7499999999995</v>
      </c>
    </row>
    <row r="41" spans="1:25" s="31" customFormat="1" outlineLevel="2" x14ac:dyDescent="0.25">
      <c r="A41" s="33">
        <v>30</v>
      </c>
      <c r="B41" s="34">
        <v>3276.32</v>
      </c>
      <c r="C41" s="34">
        <v>2999.15</v>
      </c>
      <c r="D41" s="34">
        <v>2989.73</v>
      </c>
      <c r="E41" s="34">
        <v>2951.08</v>
      </c>
      <c r="F41" s="34">
        <v>3025.0499999999997</v>
      </c>
      <c r="G41" s="34">
        <v>3374.2599999999998</v>
      </c>
      <c r="H41" s="34">
        <v>3681.2899999999995</v>
      </c>
      <c r="I41" s="34">
        <v>3940.2400000000002</v>
      </c>
      <c r="J41" s="34">
        <v>4071.8399999999997</v>
      </c>
      <c r="K41" s="34">
        <v>4134.3900000000003</v>
      </c>
      <c r="L41" s="34">
        <v>4230.04</v>
      </c>
      <c r="M41" s="34">
        <v>4294.3</v>
      </c>
      <c r="N41" s="34">
        <v>4193.3200000000006</v>
      </c>
      <c r="O41" s="34">
        <v>4180.04</v>
      </c>
      <c r="P41" s="34">
        <v>4152.9900000000007</v>
      </c>
      <c r="Q41" s="34">
        <v>4117.3</v>
      </c>
      <c r="R41" s="34">
        <v>4111.83</v>
      </c>
      <c r="S41" s="34">
        <v>4129</v>
      </c>
      <c r="T41" s="34">
        <v>4126.8500000000004</v>
      </c>
      <c r="U41" s="34">
        <v>4109.84</v>
      </c>
      <c r="V41" s="34">
        <v>4054.94</v>
      </c>
      <c r="W41" s="34">
        <v>4005.06</v>
      </c>
      <c r="X41" s="34">
        <v>3865.93</v>
      </c>
      <c r="Y41" s="34">
        <v>3616.65</v>
      </c>
    </row>
    <row r="42" spans="1:25" s="31" customFormat="1" hidden="1" outlineLevel="3" x14ac:dyDescent="0.25">
      <c r="A42" s="33">
        <v>31</v>
      </c>
      <c r="B42" s="34">
        <v>3566.3799999999997</v>
      </c>
      <c r="C42" s="34">
        <v>3464.77</v>
      </c>
      <c r="D42" s="34">
        <v>3270.77</v>
      </c>
      <c r="E42" s="34">
        <v>3184.5899999999997</v>
      </c>
      <c r="F42" s="34">
        <v>3243.0899999999997</v>
      </c>
      <c r="G42" s="34">
        <v>3452.03</v>
      </c>
      <c r="H42" s="34">
        <v>3545.3699999999994</v>
      </c>
      <c r="I42" s="34">
        <v>3876.11</v>
      </c>
      <c r="J42" s="34">
        <v>4068.0099999999998</v>
      </c>
      <c r="K42" s="34">
        <v>4354.5700000000006</v>
      </c>
      <c r="L42" s="34">
        <v>4450.2300000000005</v>
      </c>
      <c r="M42" s="34">
        <v>4413.51</v>
      </c>
      <c r="N42" s="34">
        <v>4406.6900000000005</v>
      </c>
      <c r="O42" s="34">
        <v>4389.9800000000005</v>
      </c>
      <c r="P42" s="34">
        <v>4410.4400000000005</v>
      </c>
      <c r="Q42" s="34">
        <v>4413.8200000000006</v>
      </c>
      <c r="R42" s="34">
        <v>4448.4900000000007</v>
      </c>
      <c r="S42" s="34">
        <v>4638.4800000000005</v>
      </c>
      <c r="T42" s="34">
        <v>4644.51</v>
      </c>
      <c r="U42" s="34">
        <v>4516.6400000000003</v>
      </c>
      <c r="V42" s="34">
        <v>4321.4900000000007</v>
      </c>
      <c r="W42" s="34">
        <v>4134.37</v>
      </c>
      <c r="X42" s="34">
        <v>3894.43</v>
      </c>
      <c r="Y42" s="34">
        <v>3622.73</v>
      </c>
    </row>
    <row r="43" spans="1:25" collapsed="1" x14ac:dyDescent="0.25">
      <c r="A43" s="1"/>
    </row>
    <row r="44" spans="1:25" ht="12.75" customHeight="1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3299.91</v>
      </c>
      <c r="C46" s="34">
        <v>3190.4700000000003</v>
      </c>
      <c r="D46" s="34">
        <v>3204.9700000000003</v>
      </c>
      <c r="E46" s="34">
        <v>3145.1099999999997</v>
      </c>
      <c r="F46" s="34">
        <v>3112.05</v>
      </c>
      <c r="G46" s="34">
        <v>3095.08</v>
      </c>
      <c r="H46" s="34">
        <v>3122.3999999999996</v>
      </c>
      <c r="I46" s="34">
        <v>3141.4700000000003</v>
      </c>
      <c r="J46" s="34">
        <v>3101</v>
      </c>
      <c r="K46" s="34">
        <v>3152.6499999999996</v>
      </c>
      <c r="L46" s="34">
        <v>3261.5299999999997</v>
      </c>
      <c r="M46" s="34">
        <v>3455.9399999999996</v>
      </c>
      <c r="N46" s="34">
        <v>3563.2799999999997</v>
      </c>
      <c r="O46" s="34">
        <v>3610.05</v>
      </c>
      <c r="P46" s="34">
        <v>3623.83</v>
      </c>
      <c r="Q46" s="34">
        <v>3612.5299999999997</v>
      </c>
      <c r="R46" s="34">
        <v>3659.4199999999992</v>
      </c>
      <c r="S46" s="34">
        <v>3681.8499999999995</v>
      </c>
      <c r="T46" s="34">
        <v>3680.7599999999993</v>
      </c>
      <c r="U46" s="34">
        <v>3673.3799999999992</v>
      </c>
      <c r="V46" s="34">
        <v>3667.3899999999994</v>
      </c>
      <c r="W46" s="34">
        <v>3653.4299999999994</v>
      </c>
      <c r="X46" s="34">
        <v>3600.76</v>
      </c>
      <c r="Y46" s="34">
        <v>3449.5699999999997</v>
      </c>
    </row>
    <row r="47" spans="1:25" x14ac:dyDescent="0.25">
      <c r="A47" s="33">
        <v>2</v>
      </c>
      <c r="B47" s="34">
        <v>3291.75</v>
      </c>
      <c r="C47" s="34">
        <v>3141.58</v>
      </c>
      <c r="D47" s="34">
        <v>3078.91</v>
      </c>
      <c r="E47" s="34">
        <v>3069.6899999999996</v>
      </c>
      <c r="F47" s="34">
        <v>3074.8099999999995</v>
      </c>
      <c r="G47" s="34">
        <v>3096.16</v>
      </c>
      <c r="H47" s="34">
        <v>3105.7799999999997</v>
      </c>
      <c r="I47" s="34">
        <v>3264.9799999999996</v>
      </c>
      <c r="J47" s="34">
        <v>3512.8199999999997</v>
      </c>
      <c r="K47" s="34">
        <v>3693.25</v>
      </c>
      <c r="L47" s="34">
        <v>3887.1899999999996</v>
      </c>
      <c r="M47" s="34">
        <v>3947.79</v>
      </c>
      <c r="N47" s="34">
        <v>3959.7699999999995</v>
      </c>
      <c r="O47" s="34">
        <v>3964.5</v>
      </c>
      <c r="P47" s="34">
        <v>3940.21</v>
      </c>
      <c r="Q47" s="34">
        <v>3933.2699999999995</v>
      </c>
      <c r="R47" s="34">
        <v>3996.0699999999997</v>
      </c>
      <c r="S47" s="34">
        <v>4022.83</v>
      </c>
      <c r="T47" s="34">
        <v>4018.2999999999993</v>
      </c>
      <c r="U47" s="34">
        <v>4013.9299999999994</v>
      </c>
      <c r="V47" s="34">
        <v>3993.46</v>
      </c>
      <c r="W47" s="34">
        <v>3959.0099999999993</v>
      </c>
      <c r="X47" s="34">
        <v>3702.7999999999993</v>
      </c>
      <c r="Y47" s="34">
        <v>3474.2799999999997</v>
      </c>
    </row>
    <row r="48" spans="1:25" x14ac:dyDescent="0.25">
      <c r="A48" s="33">
        <v>3</v>
      </c>
      <c r="B48" s="34">
        <v>3392.2200000000003</v>
      </c>
      <c r="C48" s="34">
        <v>3163.5599999999995</v>
      </c>
      <c r="D48" s="34">
        <v>3117.01</v>
      </c>
      <c r="E48" s="34">
        <v>3084.01</v>
      </c>
      <c r="F48" s="34">
        <v>3070.38</v>
      </c>
      <c r="G48" s="34">
        <v>3137.5</v>
      </c>
      <c r="H48" s="34">
        <v>3224.0199999999995</v>
      </c>
      <c r="I48" s="34">
        <v>3424.79</v>
      </c>
      <c r="J48" s="34">
        <v>3680.1799999999994</v>
      </c>
      <c r="K48" s="34">
        <v>3916.71</v>
      </c>
      <c r="L48" s="34">
        <v>3978.46</v>
      </c>
      <c r="M48" s="34">
        <v>4012.3199999999997</v>
      </c>
      <c r="N48" s="34">
        <v>4007.75</v>
      </c>
      <c r="O48" s="34">
        <v>4009.9399999999996</v>
      </c>
      <c r="P48" s="34">
        <v>3990.6799999999994</v>
      </c>
      <c r="Q48" s="34">
        <v>3989.9299999999994</v>
      </c>
      <c r="R48" s="34">
        <v>4039.2</v>
      </c>
      <c r="S48" s="34">
        <v>4058.0899999999992</v>
      </c>
      <c r="T48" s="34">
        <v>4052.21</v>
      </c>
      <c r="U48" s="34">
        <v>4043.66</v>
      </c>
      <c r="V48" s="34">
        <v>4017.29</v>
      </c>
      <c r="W48" s="34">
        <v>3974.0299999999997</v>
      </c>
      <c r="X48" s="34">
        <v>3756.8899999999994</v>
      </c>
      <c r="Y48" s="34">
        <v>3480.9399999999996</v>
      </c>
    </row>
    <row r="49" spans="1:25" x14ac:dyDescent="0.25">
      <c r="A49" s="33">
        <v>4</v>
      </c>
      <c r="B49" s="34">
        <v>3432.51</v>
      </c>
      <c r="C49" s="34">
        <v>3233.13</v>
      </c>
      <c r="D49" s="34">
        <v>3137.67</v>
      </c>
      <c r="E49" s="34">
        <v>3092.29</v>
      </c>
      <c r="F49" s="34">
        <v>3096.0199999999995</v>
      </c>
      <c r="G49" s="34">
        <v>3195.1499999999996</v>
      </c>
      <c r="H49" s="34">
        <v>3302.54</v>
      </c>
      <c r="I49" s="34">
        <v>3540.4700000000003</v>
      </c>
      <c r="J49" s="34">
        <v>3819.0099999999993</v>
      </c>
      <c r="K49" s="34">
        <v>4046.8899999999994</v>
      </c>
      <c r="L49" s="34">
        <v>4123.3799999999992</v>
      </c>
      <c r="M49" s="34">
        <v>4169.3499999999995</v>
      </c>
      <c r="N49" s="34">
        <v>4174.16</v>
      </c>
      <c r="O49" s="34">
        <v>4178.3799999999992</v>
      </c>
      <c r="P49" s="34">
        <v>4155.07</v>
      </c>
      <c r="Q49" s="34">
        <v>4143.5899999999992</v>
      </c>
      <c r="R49" s="34">
        <v>4203.95</v>
      </c>
      <c r="S49" s="34">
        <v>4243.4399999999996</v>
      </c>
      <c r="T49" s="34">
        <v>4219</v>
      </c>
      <c r="U49" s="34">
        <v>4207.4399999999996</v>
      </c>
      <c r="V49" s="34">
        <v>4164.49</v>
      </c>
      <c r="W49" s="34">
        <v>4121.8599999999997</v>
      </c>
      <c r="X49" s="34">
        <v>3788.9199999999992</v>
      </c>
      <c r="Y49" s="34">
        <v>3539.6800000000003</v>
      </c>
    </row>
    <row r="50" spans="1:25" x14ac:dyDescent="0.25">
      <c r="A50" s="33">
        <v>5</v>
      </c>
      <c r="B50" s="34">
        <v>3402.8500000000004</v>
      </c>
      <c r="C50" s="34">
        <v>3214.88</v>
      </c>
      <c r="D50" s="34">
        <v>3142.5299999999997</v>
      </c>
      <c r="E50" s="34">
        <v>3069.49</v>
      </c>
      <c r="F50" s="34">
        <v>3067.96</v>
      </c>
      <c r="G50" s="34">
        <v>3161.2</v>
      </c>
      <c r="H50" s="34">
        <v>3250.1499999999996</v>
      </c>
      <c r="I50" s="34">
        <v>3479.3500000000004</v>
      </c>
      <c r="J50" s="34">
        <v>3666.3199999999997</v>
      </c>
      <c r="K50" s="34">
        <v>3906.6299999999992</v>
      </c>
      <c r="L50" s="34">
        <v>4004.33</v>
      </c>
      <c r="M50" s="34">
        <v>4027.8099999999995</v>
      </c>
      <c r="N50" s="34">
        <v>4030.21</v>
      </c>
      <c r="O50" s="34">
        <v>4036.6299999999992</v>
      </c>
      <c r="P50" s="34">
        <v>4027.4399999999996</v>
      </c>
      <c r="Q50" s="34">
        <v>4027.6099999999997</v>
      </c>
      <c r="R50" s="34">
        <v>4084.0899999999992</v>
      </c>
      <c r="S50" s="34">
        <v>4102.32</v>
      </c>
      <c r="T50" s="34">
        <v>4087</v>
      </c>
      <c r="U50" s="34">
        <v>4080.16</v>
      </c>
      <c r="V50" s="34">
        <v>4034.58</v>
      </c>
      <c r="W50" s="34">
        <v>3998.33</v>
      </c>
      <c r="X50" s="34">
        <v>3748.41</v>
      </c>
      <c r="Y50" s="34">
        <v>3489.62</v>
      </c>
    </row>
    <row r="51" spans="1:25" x14ac:dyDescent="0.25">
      <c r="A51" s="33">
        <v>6</v>
      </c>
      <c r="B51" s="34">
        <v>3445.5599999999995</v>
      </c>
      <c r="C51" s="34">
        <v>3250.33</v>
      </c>
      <c r="D51" s="34">
        <v>3156.6099999999997</v>
      </c>
      <c r="E51" s="34">
        <v>3122.95</v>
      </c>
      <c r="F51" s="34">
        <v>3124.4799999999996</v>
      </c>
      <c r="G51" s="34">
        <v>3183.3099999999995</v>
      </c>
      <c r="H51" s="34">
        <v>3270.5599999999995</v>
      </c>
      <c r="I51" s="34">
        <v>3573.4399999999996</v>
      </c>
      <c r="J51" s="34">
        <v>3780.8199999999997</v>
      </c>
      <c r="K51" s="34">
        <v>4018.8499999999995</v>
      </c>
      <c r="L51" s="34">
        <v>4074.83</v>
      </c>
      <c r="M51" s="34">
        <v>4118.8999999999996</v>
      </c>
      <c r="N51" s="34">
        <v>4119.8899999999994</v>
      </c>
      <c r="O51" s="34">
        <v>4126.6399999999994</v>
      </c>
      <c r="P51" s="34">
        <v>4109.03</v>
      </c>
      <c r="Q51" s="34">
        <v>4132.1299999999992</v>
      </c>
      <c r="R51" s="34">
        <v>4279.3099999999995</v>
      </c>
      <c r="S51" s="34">
        <v>4237.33</v>
      </c>
      <c r="T51" s="34">
        <v>4197.5199999999995</v>
      </c>
      <c r="U51" s="34">
        <v>4174.8999999999996</v>
      </c>
      <c r="V51" s="34">
        <v>4115.5199999999995</v>
      </c>
      <c r="W51" s="34">
        <v>4069.2</v>
      </c>
      <c r="X51" s="34">
        <v>3896.95</v>
      </c>
      <c r="Y51" s="34">
        <v>3625.96</v>
      </c>
    </row>
    <row r="52" spans="1:25" x14ac:dyDescent="0.25">
      <c r="A52" s="33">
        <v>7</v>
      </c>
      <c r="B52" s="34">
        <v>3481.26</v>
      </c>
      <c r="C52" s="34">
        <v>3306.4700000000003</v>
      </c>
      <c r="D52" s="34">
        <v>3197.2</v>
      </c>
      <c r="E52" s="34">
        <v>3152.7299999999996</v>
      </c>
      <c r="F52" s="34">
        <v>3147.3599999999997</v>
      </c>
      <c r="G52" s="34">
        <v>3223.4399999999996</v>
      </c>
      <c r="H52" s="34">
        <v>3294.51</v>
      </c>
      <c r="I52" s="34">
        <v>3573.2</v>
      </c>
      <c r="J52" s="34">
        <v>3733.6899999999996</v>
      </c>
      <c r="K52" s="34">
        <v>3907.9799999999996</v>
      </c>
      <c r="L52" s="34">
        <v>3973.3899999999994</v>
      </c>
      <c r="M52" s="34">
        <v>4001.9799999999996</v>
      </c>
      <c r="N52" s="34">
        <v>4006.91</v>
      </c>
      <c r="O52" s="34">
        <v>4014.0199999999995</v>
      </c>
      <c r="P52" s="34">
        <v>4005.3999999999996</v>
      </c>
      <c r="Q52" s="34">
        <v>4005.12</v>
      </c>
      <c r="R52" s="34">
        <v>4039.3999999999996</v>
      </c>
      <c r="S52" s="34">
        <v>4068.12</v>
      </c>
      <c r="T52" s="34">
        <v>4055.5999999999995</v>
      </c>
      <c r="U52" s="34">
        <v>4056.7299999999996</v>
      </c>
      <c r="V52" s="34">
        <v>4021.4199999999992</v>
      </c>
      <c r="W52" s="34">
        <v>3986.95</v>
      </c>
      <c r="X52" s="34">
        <v>3753.2299999999996</v>
      </c>
      <c r="Y52" s="34">
        <v>3522.5299999999997</v>
      </c>
    </row>
    <row r="53" spans="1:25" x14ac:dyDescent="0.25">
      <c r="A53" s="33">
        <v>8</v>
      </c>
      <c r="B53" s="34">
        <v>3355.79</v>
      </c>
      <c r="C53" s="34">
        <v>3152.3199999999997</v>
      </c>
      <c r="D53" s="34">
        <v>3069.2799999999997</v>
      </c>
      <c r="E53" s="34">
        <v>3057.33</v>
      </c>
      <c r="F53" s="34">
        <v>3051.01</v>
      </c>
      <c r="G53" s="34">
        <v>3069.8099999999995</v>
      </c>
      <c r="H53" s="34">
        <v>3106.95</v>
      </c>
      <c r="I53" s="34">
        <v>3385.3199999999997</v>
      </c>
      <c r="J53" s="34">
        <v>3633.99</v>
      </c>
      <c r="K53" s="34">
        <v>3795.66</v>
      </c>
      <c r="L53" s="34">
        <v>3855.6699999999992</v>
      </c>
      <c r="M53" s="34">
        <v>3899.5899999999992</v>
      </c>
      <c r="N53" s="34">
        <v>3907.08</v>
      </c>
      <c r="O53" s="34">
        <v>3919.3999999999996</v>
      </c>
      <c r="P53" s="34">
        <v>3907.9699999999993</v>
      </c>
      <c r="Q53" s="34">
        <v>3904.7</v>
      </c>
      <c r="R53" s="34">
        <v>3938.0499999999993</v>
      </c>
      <c r="S53" s="34">
        <v>3968.83</v>
      </c>
      <c r="T53" s="34">
        <v>3959.4299999999994</v>
      </c>
      <c r="U53" s="34">
        <v>3946.0199999999995</v>
      </c>
      <c r="V53" s="34">
        <v>3907.0199999999995</v>
      </c>
      <c r="W53" s="34">
        <v>3858.8099999999995</v>
      </c>
      <c r="X53" s="34">
        <v>3622.66</v>
      </c>
      <c r="Y53" s="34">
        <v>3281.21</v>
      </c>
    </row>
    <row r="54" spans="1:25" x14ac:dyDescent="0.25">
      <c r="A54" s="33">
        <v>9</v>
      </c>
      <c r="B54" s="34">
        <v>3224.6400000000003</v>
      </c>
      <c r="C54" s="34">
        <v>3079.04</v>
      </c>
      <c r="D54" s="34">
        <v>3050.42</v>
      </c>
      <c r="E54" s="34">
        <v>3031.3900000000003</v>
      </c>
      <c r="F54" s="34">
        <v>3030.4300000000003</v>
      </c>
      <c r="G54" s="34">
        <v>3074.1499999999996</v>
      </c>
      <c r="H54" s="34">
        <v>3186.74</v>
      </c>
      <c r="I54" s="34">
        <v>3485.1099999999997</v>
      </c>
      <c r="J54" s="34">
        <v>3701.7799999999997</v>
      </c>
      <c r="K54" s="34">
        <v>3899.6699999999992</v>
      </c>
      <c r="L54" s="34">
        <v>3960.0299999999997</v>
      </c>
      <c r="M54" s="34">
        <v>3998.83</v>
      </c>
      <c r="N54" s="34">
        <v>4004.79</v>
      </c>
      <c r="O54" s="34">
        <v>4014.1099999999997</v>
      </c>
      <c r="P54" s="34">
        <v>3996.2199999999993</v>
      </c>
      <c r="Q54" s="34">
        <v>3993.87</v>
      </c>
      <c r="R54" s="34">
        <v>4023.3999999999996</v>
      </c>
      <c r="S54" s="34">
        <v>4066.75</v>
      </c>
      <c r="T54" s="34">
        <v>4050.8499999999995</v>
      </c>
      <c r="U54" s="34">
        <v>4048.9199999999992</v>
      </c>
      <c r="V54" s="34">
        <v>3999.4799999999996</v>
      </c>
      <c r="W54" s="34">
        <v>3960.0199999999995</v>
      </c>
      <c r="X54" s="34">
        <v>3742.2</v>
      </c>
      <c r="Y54" s="34">
        <v>3502.8099999999995</v>
      </c>
    </row>
    <row r="55" spans="1:25" x14ac:dyDescent="0.25">
      <c r="A55" s="33">
        <v>10</v>
      </c>
      <c r="B55" s="34">
        <v>3437.13</v>
      </c>
      <c r="C55" s="34">
        <v>3179.41</v>
      </c>
      <c r="D55" s="34">
        <v>3111.3199999999997</v>
      </c>
      <c r="E55" s="34">
        <v>3085.8199999999997</v>
      </c>
      <c r="F55" s="34">
        <v>3083.96</v>
      </c>
      <c r="G55" s="34">
        <v>3160.99</v>
      </c>
      <c r="H55" s="34">
        <v>3260.6899999999996</v>
      </c>
      <c r="I55" s="34">
        <v>3550.75</v>
      </c>
      <c r="J55" s="34">
        <v>3676.0199999999995</v>
      </c>
      <c r="K55" s="34">
        <v>3828.4299999999994</v>
      </c>
      <c r="L55" s="34">
        <v>3903.9199999999992</v>
      </c>
      <c r="M55" s="34">
        <v>3943</v>
      </c>
      <c r="N55" s="34">
        <v>3944.45</v>
      </c>
      <c r="O55" s="34">
        <v>3946.49</v>
      </c>
      <c r="P55" s="34">
        <v>3935.5899999999992</v>
      </c>
      <c r="Q55" s="34">
        <v>3932.6899999999996</v>
      </c>
      <c r="R55" s="34">
        <v>3961.0899999999992</v>
      </c>
      <c r="S55" s="34">
        <v>3997.3399999999992</v>
      </c>
      <c r="T55" s="34">
        <v>3983.8799999999992</v>
      </c>
      <c r="U55" s="34">
        <v>3988.7</v>
      </c>
      <c r="V55" s="34">
        <v>3944.3799999999992</v>
      </c>
      <c r="W55" s="34">
        <v>3920.1299999999992</v>
      </c>
      <c r="X55" s="34">
        <v>3707.1399999999994</v>
      </c>
      <c r="Y55" s="34">
        <v>3428.9300000000003</v>
      </c>
    </row>
    <row r="56" spans="1:25" x14ac:dyDescent="0.25">
      <c r="A56" s="33">
        <v>11</v>
      </c>
      <c r="B56" s="34">
        <v>3329.0199999999995</v>
      </c>
      <c r="C56" s="34">
        <v>3109.9700000000003</v>
      </c>
      <c r="D56" s="34">
        <v>3054.6000000000004</v>
      </c>
      <c r="E56" s="34">
        <v>3048.6099999999997</v>
      </c>
      <c r="F56" s="34">
        <v>3046.9700000000003</v>
      </c>
      <c r="G56" s="34">
        <v>3061.4399999999996</v>
      </c>
      <c r="H56" s="34">
        <v>3113.21</v>
      </c>
      <c r="I56" s="34">
        <v>3345.9799999999996</v>
      </c>
      <c r="J56" s="34">
        <v>3634.5599999999995</v>
      </c>
      <c r="K56" s="34">
        <v>3788</v>
      </c>
      <c r="L56" s="34">
        <v>3842.9399999999996</v>
      </c>
      <c r="M56" s="34">
        <v>3883.4199999999992</v>
      </c>
      <c r="N56" s="34">
        <v>3886.3899999999994</v>
      </c>
      <c r="O56" s="34">
        <v>3890.8799999999992</v>
      </c>
      <c r="P56" s="34">
        <v>3875.41</v>
      </c>
      <c r="Q56" s="34">
        <v>3871.1699999999992</v>
      </c>
      <c r="R56" s="34">
        <v>3908.8599999999997</v>
      </c>
      <c r="S56" s="34">
        <v>3948.33</v>
      </c>
      <c r="T56" s="34">
        <v>3950.66</v>
      </c>
      <c r="U56" s="34">
        <v>3936.6799999999994</v>
      </c>
      <c r="V56" s="34">
        <v>3888.6099999999997</v>
      </c>
      <c r="W56" s="34">
        <v>3837.25</v>
      </c>
      <c r="X56" s="34">
        <v>3650.8999999999996</v>
      </c>
      <c r="Y56" s="34">
        <v>3360.79</v>
      </c>
    </row>
    <row r="57" spans="1:25" x14ac:dyDescent="0.25">
      <c r="A57" s="33">
        <v>12</v>
      </c>
      <c r="B57" s="34">
        <v>3217.04</v>
      </c>
      <c r="C57" s="34">
        <v>3119.3999999999996</v>
      </c>
      <c r="D57" s="34">
        <v>3051.7699999999995</v>
      </c>
      <c r="E57" s="34">
        <v>3045.7699999999995</v>
      </c>
      <c r="F57" s="34">
        <v>3045.4399999999996</v>
      </c>
      <c r="G57" s="34">
        <v>3205.0199999999995</v>
      </c>
      <c r="H57" s="34">
        <v>3522.7299999999996</v>
      </c>
      <c r="I57" s="34">
        <v>3639.46</v>
      </c>
      <c r="J57" s="34">
        <v>3970.24</v>
      </c>
      <c r="K57" s="34">
        <v>4035.7799999999997</v>
      </c>
      <c r="L57" s="34">
        <v>4087.1399999999994</v>
      </c>
      <c r="M57" s="34">
        <v>4115.3599999999997</v>
      </c>
      <c r="N57" s="34">
        <v>4084.0999999999995</v>
      </c>
      <c r="O57" s="34">
        <v>4109.6899999999996</v>
      </c>
      <c r="P57" s="34">
        <v>4060.3799999999992</v>
      </c>
      <c r="Q57" s="34">
        <v>4024.54</v>
      </c>
      <c r="R57" s="34">
        <v>4055.2699999999995</v>
      </c>
      <c r="S57" s="34">
        <v>4078.3799999999992</v>
      </c>
      <c r="T57" s="34">
        <v>4059.0299999999997</v>
      </c>
      <c r="U57" s="34">
        <v>4027.2</v>
      </c>
      <c r="V57" s="34">
        <v>3930.8099999999995</v>
      </c>
      <c r="W57" s="34">
        <v>3704.79</v>
      </c>
      <c r="X57" s="34">
        <v>3600.5699999999997</v>
      </c>
      <c r="Y57" s="34">
        <v>3285.09</v>
      </c>
    </row>
    <row r="58" spans="1:25" x14ac:dyDescent="0.25">
      <c r="A58" s="33">
        <v>13</v>
      </c>
      <c r="B58" s="34">
        <v>3256.2799999999997</v>
      </c>
      <c r="C58" s="34">
        <v>3126.34</v>
      </c>
      <c r="D58" s="34">
        <v>3046.1400000000003</v>
      </c>
      <c r="E58" s="34">
        <v>3041.1099999999997</v>
      </c>
      <c r="F58" s="34">
        <v>3139.6800000000003</v>
      </c>
      <c r="G58" s="34">
        <v>3349.6800000000003</v>
      </c>
      <c r="H58" s="34">
        <v>3568.8</v>
      </c>
      <c r="I58" s="34">
        <v>3728.1399999999994</v>
      </c>
      <c r="J58" s="34">
        <v>3946.0099999999993</v>
      </c>
      <c r="K58" s="34">
        <v>3974.66</v>
      </c>
      <c r="L58" s="34">
        <v>3990.5599999999995</v>
      </c>
      <c r="M58" s="34">
        <v>3999.2999999999993</v>
      </c>
      <c r="N58" s="34">
        <v>3984.21</v>
      </c>
      <c r="O58" s="34">
        <v>3996.4399999999996</v>
      </c>
      <c r="P58" s="34">
        <v>3977.6399999999994</v>
      </c>
      <c r="Q58" s="34">
        <v>3970.87</v>
      </c>
      <c r="R58" s="34">
        <v>3982.24</v>
      </c>
      <c r="S58" s="34">
        <v>3991.3599999999997</v>
      </c>
      <c r="T58" s="34">
        <v>3986.1299999999992</v>
      </c>
      <c r="U58" s="34">
        <v>3973.5999999999995</v>
      </c>
      <c r="V58" s="34">
        <v>3934.33</v>
      </c>
      <c r="W58" s="34">
        <v>3845.2699999999995</v>
      </c>
      <c r="X58" s="34">
        <v>3622.04</v>
      </c>
      <c r="Y58" s="34">
        <v>3403.75</v>
      </c>
    </row>
    <row r="59" spans="1:25" x14ac:dyDescent="0.25">
      <c r="A59" s="33">
        <v>14</v>
      </c>
      <c r="B59" s="34">
        <v>3347.46</v>
      </c>
      <c r="C59" s="34">
        <v>3181.99</v>
      </c>
      <c r="D59" s="34">
        <v>3128.3199999999997</v>
      </c>
      <c r="E59" s="34">
        <v>3128.92</v>
      </c>
      <c r="F59" s="34">
        <v>3205.0599999999995</v>
      </c>
      <c r="G59" s="34">
        <v>3405.92</v>
      </c>
      <c r="H59" s="34">
        <v>3629.96</v>
      </c>
      <c r="I59" s="34">
        <v>3974.0899999999992</v>
      </c>
      <c r="J59" s="34">
        <v>4090.12</v>
      </c>
      <c r="K59" s="34">
        <v>4142.8499999999995</v>
      </c>
      <c r="L59" s="34">
        <v>4185.74</v>
      </c>
      <c r="M59" s="34">
        <v>4194.29</v>
      </c>
      <c r="N59" s="34">
        <v>4170.6799999999994</v>
      </c>
      <c r="O59" s="34">
        <v>4185.2199999999993</v>
      </c>
      <c r="P59" s="34">
        <v>4154</v>
      </c>
      <c r="Q59" s="34">
        <v>4170.57</v>
      </c>
      <c r="R59" s="34">
        <v>4185.6899999999996</v>
      </c>
      <c r="S59" s="34">
        <v>4191.0499999999993</v>
      </c>
      <c r="T59" s="34">
        <v>4152.9399999999996</v>
      </c>
      <c r="U59" s="34">
        <v>4115.3499999999995</v>
      </c>
      <c r="V59" s="34">
        <v>3967.3999999999996</v>
      </c>
      <c r="W59" s="34">
        <v>3835.96</v>
      </c>
      <c r="X59" s="34">
        <v>3693.21</v>
      </c>
      <c r="Y59" s="34">
        <v>3509.7699999999995</v>
      </c>
    </row>
    <row r="60" spans="1:25" x14ac:dyDescent="0.25">
      <c r="A60" s="33">
        <v>15</v>
      </c>
      <c r="B60" s="34">
        <v>3361.1499999999996</v>
      </c>
      <c r="C60" s="34">
        <v>3212.41</v>
      </c>
      <c r="D60" s="34">
        <v>3154.5</v>
      </c>
      <c r="E60" s="34">
        <v>3149.6800000000003</v>
      </c>
      <c r="F60" s="34">
        <v>3241.59</v>
      </c>
      <c r="G60" s="34">
        <v>3492.5</v>
      </c>
      <c r="H60" s="34">
        <v>3656.0299999999997</v>
      </c>
      <c r="I60" s="34">
        <v>3971.3099999999995</v>
      </c>
      <c r="J60" s="34">
        <v>4168.29</v>
      </c>
      <c r="K60" s="34">
        <v>4225.2299999999996</v>
      </c>
      <c r="L60" s="34">
        <v>4271.3599999999997</v>
      </c>
      <c r="M60" s="34">
        <v>4297.58</v>
      </c>
      <c r="N60" s="34">
        <v>4249.6299999999992</v>
      </c>
      <c r="O60" s="34">
        <v>4262.5999999999995</v>
      </c>
      <c r="P60" s="34">
        <v>4219.49</v>
      </c>
      <c r="Q60" s="34">
        <v>4204.46</v>
      </c>
      <c r="R60" s="34">
        <v>4254.16</v>
      </c>
      <c r="S60" s="34">
        <v>4282.16</v>
      </c>
      <c r="T60" s="34">
        <v>4244.8799999999992</v>
      </c>
      <c r="U60" s="34">
        <v>4211.7199999999993</v>
      </c>
      <c r="V60" s="34">
        <v>4131.3899999999994</v>
      </c>
      <c r="W60" s="34">
        <v>3993.6799999999994</v>
      </c>
      <c r="X60" s="34">
        <v>3806.4299999999994</v>
      </c>
      <c r="Y60" s="34">
        <v>3521.62</v>
      </c>
    </row>
    <row r="61" spans="1:25" x14ac:dyDescent="0.25">
      <c r="A61" s="33">
        <v>16</v>
      </c>
      <c r="B61" s="34">
        <v>3317.25</v>
      </c>
      <c r="C61" s="34">
        <v>3204.6000000000004</v>
      </c>
      <c r="D61" s="34">
        <v>3141.67</v>
      </c>
      <c r="E61" s="34">
        <v>3128.33</v>
      </c>
      <c r="F61" s="34">
        <v>3212.45</v>
      </c>
      <c r="G61" s="34">
        <v>3478.3199999999997</v>
      </c>
      <c r="H61" s="34">
        <v>3765.0699999999997</v>
      </c>
      <c r="I61" s="34">
        <v>3989.2299999999996</v>
      </c>
      <c r="J61" s="34">
        <v>4175.12</v>
      </c>
      <c r="K61" s="34">
        <v>4225.5</v>
      </c>
      <c r="L61" s="34">
        <v>4278.5599999999995</v>
      </c>
      <c r="M61" s="34">
        <v>4293.3599999999997</v>
      </c>
      <c r="N61" s="34">
        <v>4261.28</v>
      </c>
      <c r="O61" s="34">
        <v>4269.12</v>
      </c>
      <c r="P61" s="34">
        <v>4230.7599999999993</v>
      </c>
      <c r="Q61" s="34">
        <v>4204.6899999999996</v>
      </c>
      <c r="R61" s="34">
        <v>4170.0899999999992</v>
      </c>
      <c r="S61" s="34">
        <v>4254.91</v>
      </c>
      <c r="T61" s="34">
        <v>4248.53</v>
      </c>
      <c r="U61" s="34">
        <v>4226.54</v>
      </c>
      <c r="V61" s="34">
        <v>4147.5599999999995</v>
      </c>
      <c r="W61" s="34">
        <v>4074.24</v>
      </c>
      <c r="X61" s="34">
        <v>3848.83</v>
      </c>
      <c r="Y61" s="34">
        <v>3567.54</v>
      </c>
    </row>
    <row r="62" spans="1:25" x14ac:dyDescent="0.25">
      <c r="A62" s="33">
        <v>17</v>
      </c>
      <c r="B62" s="34">
        <v>3405.0699999999997</v>
      </c>
      <c r="C62" s="34">
        <v>3185.7</v>
      </c>
      <c r="D62" s="34">
        <v>3101.79</v>
      </c>
      <c r="E62" s="34">
        <v>3067.0599999999995</v>
      </c>
      <c r="F62" s="34">
        <v>3099.1000000000004</v>
      </c>
      <c r="G62" s="34">
        <v>3159.2799999999997</v>
      </c>
      <c r="H62" s="34">
        <v>3310.7299999999996</v>
      </c>
      <c r="I62" s="34">
        <v>3608.6400000000003</v>
      </c>
      <c r="J62" s="34">
        <v>3962.49</v>
      </c>
      <c r="K62" s="34">
        <v>4013.83</v>
      </c>
      <c r="L62" s="34">
        <v>4074.5899999999992</v>
      </c>
      <c r="M62" s="34">
        <v>4097.7699999999995</v>
      </c>
      <c r="N62" s="34">
        <v>4093.3599999999997</v>
      </c>
      <c r="O62" s="34">
        <v>4061.41</v>
      </c>
      <c r="P62" s="34">
        <v>4065.24</v>
      </c>
      <c r="Q62" s="34">
        <v>4064.7299999999996</v>
      </c>
      <c r="R62" s="34">
        <v>4107.1099999999997</v>
      </c>
      <c r="S62" s="34">
        <v>4153.9699999999993</v>
      </c>
      <c r="T62" s="34">
        <v>4144.71</v>
      </c>
      <c r="U62" s="34">
        <v>4126.3499999999995</v>
      </c>
      <c r="V62" s="34">
        <v>4053.8199999999997</v>
      </c>
      <c r="W62" s="34">
        <v>3973.5699999999997</v>
      </c>
      <c r="X62" s="34">
        <v>3743.08</v>
      </c>
      <c r="Y62" s="34">
        <v>3568.7</v>
      </c>
    </row>
    <row r="63" spans="1:25" x14ac:dyDescent="0.25">
      <c r="A63" s="33">
        <v>18</v>
      </c>
      <c r="B63" s="34">
        <v>3391.91</v>
      </c>
      <c r="C63" s="34">
        <v>3181.3500000000004</v>
      </c>
      <c r="D63" s="34">
        <v>3094.79</v>
      </c>
      <c r="E63" s="34">
        <v>3062.0299999999997</v>
      </c>
      <c r="F63" s="34">
        <v>3085.17</v>
      </c>
      <c r="G63" s="34">
        <v>3143.79</v>
      </c>
      <c r="H63" s="34">
        <v>3237.33</v>
      </c>
      <c r="I63" s="34">
        <v>3578.92</v>
      </c>
      <c r="J63" s="34">
        <v>3944.4199999999992</v>
      </c>
      <c r="K63" s="34">
        <v>3989.21</v>
      </c>
      <c r="L63" s="34">
        <v>4033.1899999999996</v>
      </c>
      <c r="M63" s="34">
        <v>4056.5899999999992</v>
      </c>
      <c r="N63" s="34">
        <v>4056.4799999999996</v>
      </c>
      <c r="O63" s="34">
        <v>4058.87</v>
      </c>
      <c r="P63" s="34">
        <v>4040.0199999999995</v>
      </c>
      <c r="Q63" s="34">
        <v>4040.2599999999993</v>
      </c>
      <c r="R63" s="34">
        <v>4081.9699999999993</v>
      </c>
      <c r="S63" s="34">
        <v>4142.49</v>
      </c>
      <c r="T63" s="34">
        <v>4120.7599999999993</v>
      </c>
      <c r="U63" s="34">
        <v>4095.71</v>
      </c>
      <c r="V63" s="34">
        <v>4044.99</v>
      </c>
      <c r="W63" s="34">
        <v>3980.16</v>
      </c>
      <c r="X63" s="34">
        <v>3800.8899999999994</v>
      </c>
      <c r="Y63" s="34">
        <v>3418.37</v>
      </c>
    </row>
    <row r="64" spans="1:25" x14ac:dyDescent="0.25">
      <c r="A64" s="33">
        <v>19</v>
      </c>
      <c r="B64" s="34">
        <v>3259.99</v>
      </c>
      <c r="C64" s="34">
        <v>3165.4799999999996</v>
      </c>
      <c r="D64" s="34">
        <v>3089.67</v>
      </c>
      <c r="E64" s="34">
        <v>3100.9300000000003</v>
      </c>
      <c r="F64" s="34">
        <v>3150.2200000000003</v>
      </c>
      <c r="G64" s="34">
        <v>3329.05</v>
      </c>
      <c r="H64" s="34">
        <v>3695.5299999999997</v>
      </c>
      <c r="I64" s="34">
        <v>3983.2799999999997</v>
      </c>
      <c r="J64" s="34">
        <v>4085.5899999999992</v>
      </c>
      <c r="K64" s="34">
        <v>4116.54</v>
      </c>
      <c r="L64" s="34">
        <v>4147.6899999999996</v>
      </c>
      <c r="M64" s="34">
        <v>4153.2299999999996</v>
      </c>
      <c r="N64" s="34">
        <v>4134.1799999999994</v>
      </c>
      <c r="O64" s="34">
        <v>4139</v>
      </c>
      <c r="P64" s="34">
        <v>4110.4299999999994</v>
      </c>
      <c r="Q64" s="34">
        <v>4096.0999999999995</v>
      </c>
      <c r="R64" s="34">
        <v>4099.7599999999993</v>
      </c>
      <c r="S64" s="34">
        <v>4128.8999999999996</v>
      </c>
      <c r="T64" s="34">
        <v>4129.03</v>
      </c>
      <c r="U64" s="34">
        <v>4108.1899999999996</v>
      </c>
      <c r="V64" s="34">
        <v>4046.71</v>
      </c>
      <c r="W64" s="34">
        <v>3983.5999999999995</v>
      </c>
      <c r="X64" s="34">
        <v>3844.24</v>
      </c>
      <c r="Y64" s="34">
        <v>3414.2200000000003</v>
      </c>
    </row>
    <row r="65" spans="1:25" x14ac:dyDescent="0.25">
      <c r="A65" s="33">
        <v>20</v>
      </c>
      <c r="B65" s="34">
        <v>3348.95</v>
      </c>
      <c r="C65" s="34">
        <v>3242.1800000000003</v>
      </c>
      <c r="D65" s="34">
        <v>3216.88</v>
      </c>
      <c r="E65" s="34">
        <v>3216.51</v>
      </c>
      <c r="F65" s="34">
        <v>3307.5299999999997</v>
      </c>
      <c r="G65" s="34">
        <v>3554.5299999999997</v>
      </c>
      <c r="H65" s="34">
        <v>3926.6099999999997</v>
      </c>
      <c r="I65" s="34">
        <v>4077.6399999999994</v>
      </c>
      <c r="J65" s="34">
        <v>4328.2299999999996</v>
      </c>
      <c r="K65" s="34">
        <v>4393</v>
      </c>
      <c r="L65" s="34">
        <v>4432.4299999999994</v>
      </c>
      <c r="M65" s="34">
        <v>4466.91</v>
      </c>
      <c r="N65" s="34">
        <v>4408.53</v>
      </c>
      <c r="O65" s="34">
        <v>4434.5199999999995</v>
      </c>
      <c r="P65" s="34">
        <v>4349.07</v>
      </c>
      <c r="Q65" s="34">
        <v>4306.3099999999995</v>
      </c>
      <c r="R65" s="34">
        <v>4379.8099999999995</v>
      </c>
      <c r="S65" s="34">
        <v>4406.4399999999996</v>
      </c>
      <c r="T65" s="34">
        <v>4393.95</v>
      </c>
      <c r="U65" s="34">
        <v>4371.08</v>
      </c>
      <c r="V65" s="34">
        <v>4196.37</v>
      </c>
      <c r="W65" s="34">
        <v>4076.8399999999992</v>
      </c>
      <c r="X65" s="34">
        <v>3799.2799999999997</v>
      </c>
      <c r="Y65" s="34">
        <v>3478.4700000000003</v>
      </c>
    </row>
    <row r="66" spans="1:25" x14ac:dyDescent="0.25">
      <c r="A66" s="33">
        <v>21</v>
      </c>
      <c r="B66" s="34">
        <v>3430.9700000000003</v>
      </c>
      <c r="C66" s="34">
        <v>3331.9399999999996</v>
      </c>
      <c r="D66" s="34">
        <v>3271.2699999999995</v>
      </c>
      <c r="E66" s="34">
        <v>3238.7</v>
      </c>
      <c r="F66" s="34">
        <v>3310.41</v>
      </c>
      <c r="G66" s="34">
        <v>3533.25</v>
      </c>
      <c r="H66" s="34">
        <v>3815.8399999999992</v>
      </c>
      <c r="I66" s="34">
        <v>4096.9199999999992</v>
      </c>
      <c r="J66" s="34">
        <v>4294.45</v>
      </c>
      <c r="K66" s="34">
        <v>4404.8899999999994</v>
      </c>
      <c r="L66" s="34">
        <v>4509.1499999999996</v>
      </c>
      <c r="M66" s="34">
        <v>4519.6499999999996</v>
      </c>
      <c r="N66" s="34">
        <v>4391.3599999999997</v>
      </c>
      <c r="O66" s="34">
        <v>4404.4799999999996</v>
      </c>
      <c r="P66" s="34">
        <v>4351.6399999999994</v>
      </c>
      <c r="Q66" s="34">
        <v>4343.0199999999995</v>
      </c>
      <c r="R66" s="34">
        <v>4365.71</v>
      </c>
      <c r="S66" s="34">
        <v>4417.87</v>
      </c>
      <c r="T66" s="34">
        <v>4395.53</v>
      </c>
      <c r="U66" s="34">
        <v>4341.49</v>
      </c>
      <c r="V66" s="34">
        <v>4236.8899999999994</v>
      </c>
      <c r="W66" s="34">
        <v>4026.2799999999997</v>
      </c>
      <c r="X66" s="34">
        <v>3743.9199999999992</v>
      </c>
      <c r="Y66" s="34">
        <v>3523.7</v>
      </c>
    </row>
    <row r="67" spans="1:25" x14ac:dyDescent="0.25">
      <c r="A67" s="33">
        <v>22</v>
      </c>
      <c r="B67" s="34">
        <v>3338.1099999999997</v>
      </c>
      <c r="C67" s="34">
        <v>3257.4399999999996</v>
      </c>
      <c r="D67" s="34">
        <v>3198.87</v>
      </c>
      <c r="E67" s="34">
        <v>3173.41</v>
      </c>
      <c r="F67" s="34">
        <v>3195.08</v>
      </c>
      <c r="G67" s="34">
        <v>3334.1000000000004</v>
      </c>
      <c r="H67" s="34">
        <v>3679.12</v>
      </c>
      <c r="I67" s="34">
        <v>4003.6799999999994</v>
      </c>
      <c r="J67" s="34">
        <v>4115.8799999999992</v>
      </c>
      <c r="K67" s="34">
        <v>4189.6499999999996</v>
      </c>
      <c r="L67" s="34">
        <v>4199.58</v>
      </c>
      <c r="M67" s="34">
        <v>4232.28</v>
      </c>
      <c r="N67" s="34">
        <v>4187.0999999999995</v>
      </c>
      <c r="O67" s="34">
        <v>4191.4199999999992</v>
      </c>
      <c r="P67" s="34">
        <v>4186.32</v>
      </c>
      <c r="Q67" s="34">
        <v>4134.1299999999992</v>
      </c>
      <c r="R67" s="34">
        <v>4148.1299999999992</v>
      </c>
      <c r="S67" s="34">
        <v>4182.4299999999994</v>
      </c>
      <c r="T67" s="34">
        <v>4177.66</v>
      </c>
      <c r="U67" s="34">
        <v>4159.82</v>
      </c>
      <c r="V67" s="34">
        <v>4057.7299999999996</v>
      </c>
      <c r="W67" s="34">
        <v>3978</v>
      </c>
      <c r="X67" s="34">
        <v>3661.41</v>
      </c>
      <c r="Y67" s="34">
        <v>3418.8199999999997</v>
      </c>
    </row>
    <row r="68" spans="1:25" x14ac:dyDescent="0.25">
      <c r="A68" s="33">
        <v>23</v>
      </c>
      <c r="B68" s="34">
        <v>3317.24</v>
      </c>
      <c r="C68" s="34">
        <v>3222.74</v>
      </c>
      <c r="D68" s="34">
        <v>3172.55</v>
      </c>
      <c r="E68" s="34">
        <v>3161.12</v>
      </c>
      <c r="F68" s="34">
        <v>3231.29</v>
      </c>
      <c r="G68" s="34">
        <v>3320.71</v>
      </c>
      <c r="H68" s="34">
        <v>3699.5899999999992</v>
      </c>
      <c r="I68" s="34">
        <v>4027.66</v>
      </c>
      <c r="J68" s="34">
        <v>4258.7699999999995</v>
      </c>
      <c r="K68" s="34">
        <v>4343.45</v>
      </c>
      <c r="L68" s="34">
        <v>4438.95</v>
      </c>
      <c r="M68" s="34">
        <v>4508.2</v>
      </c>
      <c r="N68" s="34">
        <v>4360</v>
      </c>
      <c r="O68" s="34">
        <v>4353.25</v>
      </c>
      <c r="P68" s="34">
        <v>4346.53</v>
      </c>
      <c r="Q68" s="34">
        <v>4284.33</v>
      </c>
      <c r="R68" s="34">
        <v>4284.6099999999997</v>
      </c>
      <c r="S68" s="34">
        <v>4324.8999999999996</v>
      </c>
      <c r="T68" s="34">
        <v>4317.58</v>
      </c>
      <c r="U68" s="34">
        <v>4294.6799999999994</v>
      </c>
      <c r="V68" s="34">
        <v>4192.6699999999992</v>
      </c>
      <c r="W68" s="34">
        <v>4022.41</v>
      </c>
      <c r="X68" s="34">
        <v>3785.0999999999995</v>
      </c>
      <c r="Y68" s="34">
        <v>3513.3</v>
      </c>
    </row>
    <row r="69" spans="1:25" x14ac:dyDescent="0.25">
      <c r="A69" s="33">
        <v>24</v>
      </c>
      <c r="B69" s="34">
        <v>3588.67</v>
      </c>
      <c r="C69" s="34">
        <v>3278.6000000000004</v>
      </c>
      <c r="D69" s="34">
        <v>3201.38</v>
      </c>
      <c r="E69" s="34">
        <v>3170.2799999999997</v>
      </c>
      <c r="F69" s="34">
        <v>3188.3</v>
      </c>
      <c r="G69" s="34">
        <v>3291.7299999999996</v>
      </c>
      <c r="H69" s="34">
        <v>3536.33</v>
      </c>
      <c r="I69" s="34">
        <v>3654.1099999999997</v>
      </c>
      <c r="J69" s="34">
        <v>3998.2599999999993</v>
      </c>
      <c r="K69" s="34">
        <v>4072.96</v>
      </c>
      <c r="L69" s="34">
        <v>4154.7599999999993</v>
      </c>
      <c r="M69" s="34">
        <v>4182.28</v>
      </c>
      <c r="N69" s="34">
        <v>4256.3799999999992</v>
      </c>
      <c r="O69" s="34">
        <v>4125.8499999999995</v>
      </c>
      <c r="P69" s="34">
        <v>4110.21</v>
      </c>
      <c r="Q69" s="34">
        <v>4097.03</v>
      </c>
      <c r="R69" s="34">
        <v>4151.6399999999994</v>
      </c>
      <c r="S69" s="34">
        <v>4234.66</v>
      </c>
      <c r="T69" s="34">
        <v>4211.0599999999995</v>
      </c>
      <c r="U69" s="34">
        <v>4161.58</v>
      </c>
      <c r="V69" s="34">
        <v>4071.66</v>
      </c>
      <c r="W69" s="34">
        <v>3994.4799999999996</v>
      </c>
      <c r="X69" s="34">
        <v>3759.4699999999993</v>
      </c>
      <c r="Y69" s="34">
        <v>3638.7</v>
      </c>
    </row>
    <row r="70" spans="1:25" x14ac:dyDescent="0.25">
      <c r="A70" s="33">
        <v>25</v>
      </c>
      <c r="B70" s="34">
        <v>3625.3500000000004</v>
      </c>
      <c r="C70" s="34">
        <v>3345.17</v>
      </c>
      <c r="D70" s="34">
        <v>3225.1499999999996</v>
      </c>
      <c r="E70" s="34">
        <v>3173.3099999999995</v>
      </c>
      <c r="F70" s="34">
        <v>3187.5</v>
      </c>
      <c r="G70" s="34">
        <v>3247.25</v>
      </c>
      <c r="H70" s="34">
        <v>3351.91</v>
      </c>
      <c r="I70" s="34">
        <v>3647.4299999999994</v>
      </c>
      <c r="J70" s="34">
        <v>3855.5299999999997</v>
      </c>
      <c r="K70" s="34">
        <v>3998.3199999999997</v>
      </c>
      <c r="L70" s="34">
        <v>4043.25</v>
      </c>
      <c r="M70" s="34">
        <v>4077.7299999999996</v>
      </c>
      <c r="N70" s="34">
        <v>4069.7</v>
      </c>
      <c r="O70" s="34">
        <v>4064.5999999999995</v>
      </c>
      <c r="P70" s="34">
        <v>4043.8099999999995</v>
      </c>
      <c r="Q70" s="34">
        <v>4044.25</v>
      </c>
      <c r="R70" s="34">
        <v>4108.2599999999993</v>
      </c>
      <c r="S70" s="34">
        <v>4196.8099999999995</v>
      </c>
      <c r="T70" s="34">
        <v>4239.2599999999993</v>
      </c>
      <c r="U70" s="34">
        <v>4159.78</v>
      </c>
      <c r="V70" s="34">
        <v>4043.5</v>
      </c>
      <c r="W70" s="34">
        <v>3987.4699999999993</v>
      </c>
      <c r="X70" s="34">
        <v>3893.6299999999992</v>
      </c>
      <c r="Y70" s="34">
        <v>3661.7299999999996</v>
      </c>
    </row>
    <row r="71" spans="1:25" x14ac:dyDescent="0.25">
      <c r="A71" s="33">
        <v>26</v>
      </c>
      <c r="B71" s="34">
        <v>3515.2</v>
      </c>
      <c r="C71" s="34">
        <v>3270.4700000000003</v>
      </c>
      <c r="D71" s="34">
        <v>3241.29</v>
      </c>
      <c r="E71" s="34">
        <v>3209.2799999999997</v>
      </c>
      <c r="F71" s="34">
        <v>3244.87</v>
      </c>
      <c r="G71" s="34">
        <v>3558.37</v>
      </c>
      <c r="H71" s="34">
        <v>3873.45</v>
      </c>
      <c r="I71" s="34">
        <v>4013.1699999999992</v>
      </c>
      <c r="J71" s="34">
        <v>4183.6299999999992</v>
      </c>
      <c r="K71" s="34">
        <v>4228.82</v>
      </c>
      <c r="L71" s="34">
        <v>4294.2199999999993</v>
      </c>
      <c r="M71" s="34">
        <v>4432.62</v>
      </c>
      <c r="N71" s="34">
        <v>4352.41</v>
      </c>
      <c r="O71" s="34">
        <v>4307.0099999999993</v>
      </c>
      <c r="P71" s="34">
        <v>4208.9199999999992</v>
      </c>
      <c r="Q71" s="34">
        <v>4195.95</v>
      </c>
      <c r="R71" s="34">
        <v>4207.6899999999996</v>
      </c>
      <c r="S71" s="34">
        <v>4218.74</v>
      </c>
      <c r="T71" s="34">
        <v>4187.82</v>
      </c>
      <c r="U71" s="34">
        <v>4159.78</v>
      </c>
      <c r="V71" s="34">
        <v>4020.0999999999995</v>
      </c>
      <c r="W71" s="34">
        <v>3972.2999999999993</v>
      </c>
      <c r="X71" s="34">
        <v>3903.8999999999996</v>
      </c>
      <c r="Y71" s="34">
        <v>3499.2799999999997</v>
      </c>
    </row>
    <row r="72" spans="1:25" x14ac:dyDescent="0.25">
      <c r="A72" s="33">
        <v>27</v>
      </c>
      <c r="B72" s="34">
        <v>3288.0299999999997</v>
      </c>
      <c r="C72" s="34">
        <v>3203.2200000000003</v>
      </c>
      <c r="D72" s="34">
        <v>3131.8500000000004</v>
      </c>
      <c r="E72" s="34">
        <v>3086.25</v>
      </c>
      <c r="F72" s="34">
        <v>3153.17</v>
      </c>
      <c r="G72" s="34">
        <v>3353.88</v>
      </c>
      <c r="H72" s="34">
        <v>3661.6899999999996</v>
      </c>
      <c r="I72" s="34">
        <v>3999.6699999999992</v>
      </c>
      <c r="J72" s="34">
        <v>4115.9199999999992</v>
      </c>
      <c r="K72" s="34">
        <v>4192.1699999999992</v>
      </c>
      <c r="L72" s="34">
        <v>4225.5499999999993</v>
      </c>
      <c r="M72" s="34">
        <v>4258.58</v>
      </c>
      <c r="N72" s="34">
        <v>4218.5199999999995</v>
      </c>
      <c r="O72" s="34">
        <v>4219.1099999999997</v>
      </c>
      <c r="P72" s="34">
        <v>4215.53</v>
      </c>
      <c r="Q72" s="34">
        <v>4170.71</v>
      </c>
      <c r="R72" s="34">
        <v>4173.58</v>
      </c>
      <c r="S72" s="34">
        <v>4170.54</v>
      </c>
      <c r="T72" s="34">
        <v>4170.53</v>
      </c>
      <c r="U72" s="34">
        <v>4092.9699999999993</v>
      </c>
      <c r="V72" s="34">
        <v>4006.9299999999994</v>
      </c>
      <c r="W72" s="34">
        <v>3968.8899999999994</v>
      </c>
      <c r="X72" s="34">
        <v>3742.75</v>
      </c>
      <c r="Y72" s="34">
        <v>3479.6400000000003</v>
      </c>
    </row>
    <row r="73" spans="1:25" x14ac:dyDescent="0.25">
      <c r="A73" s="33">
        <v>28</v>
      </c>
      <c r="B73" s="34">
        <v>3451.0699999999997</v>
      </c>
      <c r="C73" s="34">
        <v>3316.3999999999996</v>
      </c>
      <c r="D73" s="34">
        <v>3191.01</v>
      </c>
      <c r="E73" s="34">
        <v>3171.9799999999996</v>
      </c>
      <c r="F73" s="34">
        <v>3319.5699999999997</v>
      </c>
      <c r="G73" s="34">
        <v>3533.34</v>
      </c>
      <c r="H73" s="34">
        <v>3825.8799999999992</v>
      </c>
      <c r="I73" s="34">
        <v>4156.24</v>
      </c>
      <c r="J73" s="34">
        <v>4326.2599999999993</v>
      </c>
      <c r="K73" s="34">
        <v>4389.6299999999992</v>
      </c>
      <c r="L73" s="34">
        <v>4439.9799999999996</v>
      </c>
      <c r="M73" s="34">
        <v>4493.91</v>
      </c>
      <c r="N73" s="34">
        <v>4445.96</v>
      </c>
      <c r="O73" s="34">
        <v>4444.71</v>
      </c>
      <c r="P73" s="34">
        <v>4438.71</v>
      </c>
      <c r="Q73" s="34">
        <v>4373.45</v>
      </c>
      <c r="R73" s="34">
        <v>4366.04</v>
      </c>
      <c r="S73" s="34">
        <v>4401.57</v>
      </c>
      <c r="T73" s="34">
        <v>4394.0999999999995</v>
      </c>
      <c r="U73" s="34">
        <v>4372.6399999999994</v>
      </c>
      <c r="V73" s="34">
        <v>4322.29</v>
      </c>
      <c r="W73" s="34">
        <v>4198.1099999999997</v>
      </c>
      <c r="X73" s="34">
        <v>3965.1699999999992</v>
      </c>
      <c r="Y73" s="34">
        <v>3877.9699999999993</v>
      </c>
    </row>
    <row r="74" spans="1:25" outlineLevel="1" x14ac:dyDescent="0.25">
      <c r="A74" s="33">
        <v>29</v>
      </c>
      <c r="B74" s="34">
        <v>3597.3</v>
      </c>
      <c r="C74" s="34">
        <v>3370.9700000000003</v>
      </c>
      <c r="D74" s="34">
        <v>3312.63</v>
      </c>
      <c r="E74" s="34">
        <v>3233.33</v>
      </c>
      <c r="F74" s="34">
        <v>3366.5</v>
      </c>
      <c r="G74" s="34">
        <v>3652.9399999999996</v>
      </c>
      <c r="H74" s="34">
        <v>3924.8899999999994</v>
      </c>
      <c r="I74" s="34">
        <v>4172.8599999999997</v>
      </c>
      <c r="J74" s="34">
        <v>4306.79</v>
      </c>
      <c r="K74" s="34">
        <v>4479.74</v>
      </c>
      <c r="L74" s="34">
        <v>4523.58</v>
      </c>
      <c r="M74" s="34">
        <v>4533.9399999999996</v>
      </c>
      <c r="N74" s="34">
        <v>4429.2999999999993</v>
      </c>
      <c r="O74" s="34">
        <v>4425.21</v>
      </c>
      <c r="P74" s="34">
        <v>4425.0499999999993</v>
      </c>
      <c r="Q74" s="34">
        <v>4360.7699999999995</v>
      </c>
      <c r="R74" s="34">
        <v>4395.74</v>
      </c>
      <c r="S74" s="34">
        <v>4463.7999999999993</v>
      </c>
      <c r="T74" s="34">
        <v>4437.3099999999995</v>
      </c>
      <c r="U74" s="34">
        <v>4340.28</v>
      </c>
      <c r="V74" s="34">
        <v>4278.83</v>
      </c>
      <c r="W74" s="34">
        <v>4130.87</v>
      </c>
      <c r="X74" s="34">
        <v>3989.5999999999995</v>
      </c>
      <c r="Y74" s="34">
        <v>3657.4699999999993</v>
      </c>
    </row>
    <row r="75" spans="1:25" outlineLevel="2" x14ac:dyDescent="0.25">
      <c r="A75" s="33">
        <v>30</v>
      </c>
      <c r="B75" s="34">
        <v>3436.04</v>
      </c>
      <c r="C75" s="34">
        <v>3158.87</v>
      </c>
      <c r="D75" s="34">
        <v>3149.45</v>
      </c>
      <c r="E75" s="34">
        <v>3110.8</v>
      </c>
      <c r="F75" s="34">
        <v>3184.7699999999995</v>
      </c>
      <c r="G75" s="34">
        <v>3533.9799999999996</v>
      </c>
      <c r="H75" s="34">
        <v>3841.0099999999993</v>
      </c>
      <c r="I75" s="34">
        <v>4099.96</v>
      </c>
      <c r="J75" s="34">
        <v>4231.5599999999995</v>
      </c>
      <c r="K75" s="34">
        <v>4294.1099999999997</v>
      </c>
      <c r="L75" s="34">
        <v>4389.7599999999993</v>
      </c>
      <c r="M75" s="34">
        <v>4454.0199999999995</v>
      </c>
      <c r="N75" s="34">
        <v>4353.04</v>
      </c>
      <c r="O75" s="34">
        <v>4339.7599999999993</v>
      </c>
      <c r="P75" s="34">
        <v>4312.71</v>
      </c>
      <c r="Q75" s="34">
        <v>4277.0199999999995</v>
      </c>
      <c r="R75" s="34">
        <v>4271.5499999999993</v>
      </c>
      <c r="S75" s="34">
        <v>4288.7199999999993</v>
      </c>
      <c r="T75" s="34">
        <v>4286.57</v>
      </c>
      <c r="U75" s="34">
        <v>4269.5599999999995</v>
      </c>
      <c r="V75" s="34">
        <v>4214.66</v>
      </c>
      <c r="W75" s="34">
        <v>4164.78</v>
      </c>
      <c r="X75" s="34">
        <v>4025.6499999999996</v>
      </c>
      <c r="Y75" s="34">
        <v>3776.37</v>
      </c>
    </row>
    <row r="76" spans="1:25" hidden="1" outlineLevel="3" x14ac:dyDescent="0.25">
      <c r="A76" s="33">
        <v>31</v>
      </c>
      <c r="B76" s="34">
        <v>3726.0999999999995</v>
      </c>
      <c r="C76" s="34">
        <v>3624.49</v>
      </c>
      <c r="D76" s="34">
        <v>3430.49</v>
      </c>
      <c r="E76" s="34">
        <v>3344.3099999999995</v>
      </c>
      <c r="F76" s="34">
        <v>3402.8099999999995</v>
      </c>
      <c r="G76" s="34">
        <v>3611.75</v>
      </c>
      <c r="H76" s="34">
        <v>3705.0899999999992</v>
      </c>
      <c r="I76" s="34">
        <v>4035.83</v>
      </c>
      <c r="J76" s="34">
        <v>4227.7299999999996</v>
      </c>
      <c r="K76" s="34">
        <v>4514.29</v>
      </c>
      <c r="L76" s="34">
        <v>4609.95</v>
      </c>
      <c r="M76" s="34">
        <v>4573.2299999999996</v>
      </c>
      <c r="N76" s="34">
        <v>4566.41</v>
      </c>
      <c r="O76" s="34">
        <v>4549.7</v>
      </c>
      <c r="P76" s="34">
        <v>4570.16</v>
      </c>
      <c r="Q76" s="34">
        <v>4573.54</v>
      </c>
      <c r="R76" s="34">
        <v>4608.21</v>
      </c>
      <c r="S76" s="34">
        <v>4798.2</v>
      </c>
      <c r="T76" s="34">
        <v>4804.2299999999996</v>
      </c>
      <c r="U76" s="34">
        <v>4676.3599999999997</v>
      </c>
      <c r="V76" s="34">
        <v>4481.21</v>
      </c>
      <c r="W76" s="34">
        <v>4294.0899999999992</v>
      </c>
      <c r="X76" s="34">
        <v>4054.1499999999996</v>
      </c>
      <c r="Y76" s="34">
        <v>3782.45</v>
      </c>
    </row>
    <row r="78" spans="1:25" ht="12.75" customHeight="1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3411.16</v>
      </c>
      <c r="C80" s="34">
        <v>3301.7200000000003</v>
      </c>
      <c r="D80" s="34">
        <v>3316.2200000000003</v>
      </c>
      <c r="E80" s="34">
        <v>3256.3599999999997</v>
      </c>
      <c r="F80" s="34">
        <v>3223.3</v>
      </c>
      <c r="G80" s="34">
        <v>3206.33</v>
      </c>
      <c r="H80" s="34">
        <v>3233.6499999999996</v>
      </c>
      <c r="I80" s="34">
        <v>3252.7200000000003</v>
      </c>
      <c r="J80" s="34">
        <v>3212.25</v>
      </c>
      <c r="K80" s="34">
        <v>3263.8999999999996</v>
      </c>
      <c r="L80" s="34">
        <v>3372.7799999999997</v>
      </c>
      <c r="M80" s="34">
        <v>3567.1899999999996</v>
      </c>
      <c r="N80" s="34">
        <v>3674.5299999999997</v>
      </c>
      <c r="O80" s="34">
        <v>3721.3</v>
      </c>
      <c r="P80" s="34">
        <v>3735.08</v>
      </c>
      <c r="Q80" s="34">
        <v>3723.7799999999997</v>
      </c>
      <c r="R80" s="34">
        <v>3770.6699999999992</v>
      </c>
      <c r="S80" s="34">
        <v>3793.0999999999995</v>
      </c>
      <c r="T80" s="34">
        <v>3792.0099999999993</v>
      </c>
      <c r="U80" s="34">
        <v>3784.6299999999992</v>
      </c>
      <c r="V80" s="34">
        <v>3778.6399999999994</v>
      </c>
      <c r="W80" s="34">
        <v>3764.6799999999994</v>
      </c>
      <c r="X80" s="34">
        <v>3712.01</v>
      </c>
      <c r="Y80" s="34">
        <v>3560.8199999999997</v>
      </c>
    </row>
    <row r="81" spans="1:25" x14ac:dyDescent="0.25">
      <c r="A81" s="33">
        <v>2</v>
      </c>
      <c r="B81" s="34">
        <v>3403</v>
      </c>
      <c r="C81" s="34">
        <v>3252.83</v>
      </c>
      <c r="D81" s="34">
        <v>3190.16</v>
      </c>
      <c r="E81" s="34">
        <v>3180.9399999999996</v>
      </c>
      <c r="F81" s="34">
        <v>3186.0599999999995</v>
      </c>
      <c r="G81" s="34">
        <v>3207.41</v>
      </c>
      <c r="H81" s="34">
        <v>3217.0299999999997</v>
      </c>
      <c r="I81" s="34">
        <v>3376.2299999999996</v>
      </c>
      <c r="J81" s="34">
        <v>3624.0699999999997</v>
      </c>
      <c r="K81" s="34">
        <v>3804.5</v>
      </c>
      <c r="L81" s="34">
        <v>3998.4399999999996</v>
      </c>
      <c r="M81" s="34">
        <v>4059.04</v>
      </c>
      <c r="N81" s="34">
        <v>4071.0199999999995</v>
      </c>
      <c r="O81" s="34">
        <v>4075.75</v>
      </c>
      <c r="P81" s="34">
        <v>4051.46</v>
      </c>
      <c r="Q81" s="34">
        <v>4044.5199999999995</v>
      </c>
      <c r="R81" s="34">
        <v>4107.32</v>
      </c>
      <c r="S81" s="34">
        <v>4134.08</v>
      </c>
      <c r="T81" s="34">
        <v>4129.5499999999993</v>
      </c>
      <c r="U81" s="34">
        <v>4125.1799999999994</v>
      </c>
      <c r="V81" s="34">
        <v>4104.71</v>
      </c>
      <c r="W81" s="34">
        <v>4070.2599999999993</v>
      </c>
      <c r="X81" s="34">
        <v>3814.0499999999993</v>
      </c>
      <c r="Y81" s="34">
        <v>3585.5299999999997</v>
      </c>
    </row>
    <row r="82" spans="1:25" x14ac:dyDescent="0.25">
      <c r="A82" s="33">
        <v>3</v>
      </c>
      <c r="B82" s="34">
        <v>3503.4700000000003</v>
      </c>
      <c r="C82" s="34">
        <v>3274.8099999999995</v>
      </c>
      <c r="D82" s="34">
        <v>3228.26</v>
      </c>
      <c r="E82" s="34">
        <v>3195.26</v>
      </c>
      <c r="F82" s="34">
        <v>3181.63</v>
      </c>
      <c r="G82" s="34">
        <v>3248.75</v>
      </c>
      <c r="H82" s="34">
        <v>3335.2699999999995</v>
      </c>
      <c r="I82" s="34">
        <v>3536.04</v>
      </c>
      <c r="J82" s="34">
        <v>3791.4299999999994</v>
      </c>
      <c r="K82" s="34">
        <v>4027.96</v>
      </c>
      <c r="L82" s="34">
        <v>4089.71</v>
      </c>
      <c r="M82" s="34">
        <v>4123.57</v>
      </c>
      <c r="N82" s="34">
        <v>4119</v>
      </c>
      <c r="O82" s="34">
        <v>4121.1899999999996</v>
      </c>
      <c r="P82" s="34">
        <v>4101.9299999999994</v>
      </c>
      <c r="Q82" s="34">
        <v>4101.1799999999994</v>
      </c>
      <c r="R82" s="34">
        <v>4150.45</v>
      </c>
      <c r="S82" s="34">
        <v>4169.3399999999992</v>
      </c>
      <c r="T82" s="34">
        <v>4163.46</v>
      </c>
      <c r="U82" s="34">
        <v>4154.91</v>
      </c>
      <c r="V82" s="34">
        <v>4128.54</v>
      </c>
      <c r="W82" s="34">
        <v>4085.2799999999997</v>
      </c>
      <c r="X82" s="34">
        <v>3868.1399999999994</v>
      </c>
      <c r="Y82" s="34">
        <v>3592.1899999999996</v>
      </c>
    </row>
    <row r="83" spans="1:25" x14ac:dyDescent="0.25">
      <c r="A83" s="33">
        <v>4</v>
      </c>
      <c r="B83" s="34">
        <v>3543.76</v>
      </c>
      <c r="C83" s="34">
        <v>3344.38</v>
      </c>
      <c r="D83" s="34">
        <v>3248.92</v>
      </c>
      <c r="E83" s="34">
        <v>3203.54</v>
      </c>
      <c r="F83" s="34">
        <v>3207.2699999999995</v>
      </c>
      <c r="G83" s="34">
        <v>3306.3999999999996</v>
      </c>
      <c r="H83" s="34">
        <v>3413.79</v>
      </c>
      <c r="I83" s="34">
        <v>3651.7200000000003</v>
      </c>
      <c r="J83" s="34">
        <v>3930.2599999999993</v>
      </c>
      <c r="K83" s="34">
        <v>4158.1399999999994</v>
      </c>
      <c r="L83" s="34">
        <v>4234.6299999999992</v>
      </c>
      <c r="M83" s="34">
        <v>4280.5999999999995</v>
      </c>
      <c r="N83" s="34">
        <v>4285.41</v>
      </c>
      <c r="O83" s="34">
        <v>4289.6299999999992</v>
      </c>
      <c r="P83" s="34">
        <v>4266.32</v>
      </c>
      <c r="Q83" s="34">
        <v>4254.8399999999992</v>
      </c>
      <c r="R83" s="34">
        <v>4315.2</v>
      </c>
      <c r="S83" s="34">
        <v>4354.6899999999996</v>
      </c>
      <c r="T83" s="34">
        <v>4330.25</v>
      </c>
      <c r="U83" s="34">
        <v>4318.6899999999996</v>
      </c>
      <c r="V83" s="34">
        <v>4275.74</v>
      </c>
      <c r="W83" s="34">
        <v>4233.1099999999997</v>
      </c>
      <c r="X83" s="34">
        <v>3900.1699999999992</v>
      </c>
      <c r="Y83" s="34">
        <v>3650.9300000000003</v>
      </c>
    </row>
    <row r="84" spans="1:25" x14ac:dyDescent="0.25">
      <c r="A84" s="33">
        <v>5</v>
      </c>
      <c r="B84" s="34">
        <v>3514.1000000000004</v>
      </c>
      <c r="C84" s="34">
        <v>3326.13</v>
      </c>
      <c r="D84" s="34">
        <v>3253.7799999999997</v>
      </c>
      <c r="E84" s="34">
        <v>3180.74</v>
      </c>
      <c r="F84" s="34">
        <v>3179.21</v>
      </c>
      <c r="G84" s="34">
        <v>3272.45</v>
      </c>
      <c r="H84" s="34">
        <v>3361.3999999999996</v>
      </c>
      <c r="I84" s="34">
        <v>3590.6000000000004</v>
      </c>
      <c r="J84" s="34">
        <v>3777.5699999999997</v>
      </c>
      <c r="K84" s="34">
        <v>4017.8799999999992</v>
      </c>
      <c r="L84" s="34">
        <v>4115.58</v>
      </c>
      <c r="M84" s="34">
        <v>4139.0599999999995</v>
      </c>
      <c r="N84" s="34">
        <v>4141.46</v>
      </c>
      <c r="O84" s="34">
        <v>4147.8799999999992</v>
      </c>
      <c r="P84" s="34">
        <v>4138.6899999999996</v>
      </c>
      <c r="Q84" s="34">
        <v>4138.8599999999997</v>
      </c>
      <c r="R84" s="34">
        <v>4195.3399999999992</v>
      </c>
      <c r="S84" s="34">
        <v>4213.57</v>
      </c>
      <c r="T84" s="34">
        <v>4198.25</v>
      </c>
      <c r="U84" s="34">
        <v>4191.41</v>
      </c>
      <c r="V84" s="34">
        <v>4145.83</v>
      </c>
      <c r="W84" s="34">
        <v>4109.58</v>
      </c>
      <c r="X84" s="34">
        <v>3859.66</v>
      </c>
      <c r="Y84" s="34">
        <v>3600.87</v>
      </c>
    </row>
    <row r="85" spans="1:25" x14ac:dyDescent="0.25">
      <c r="A85" s="33">
        <v>6</v>
      </c>
      <c r="B85" s="34">
        <v>3556.8099999999995</v>
      </c>
      <c r="C85" s="34">
        <v>3361.58</v>
      </c>
      <c r="D85" s="34">
        <v>3267.8599999999997</v>
      </c>
      <c r="E85" s="34">
        <v>3234.2</v>
      </c>
      <c r="F85" s="34">
        <v>3235.7299999999996</v>
      </c>
      <c r="G85" s="34">
        <v>3294.5599999999995</v>
      </c>
      <c r="H85" s="34">
        <v>3381.8099999999995</v>
      </c>
      <c r="I85" s="34">
        <v>3684.6899999999996</v>
      </c>
      <c r="J85" s="34">
        <v>3892.0699999999997</v>
      </c>
      <c r="K85" s="34">
        <v>4130.0999999999995</v>
      </c>
      <c r="L85" s="34">
        <v>4186.08</v>
      </c>
      <c r="M85" s="34">
        <v>4230.1499999999996</v>
      </c>
      <c r="N85" s="34">
        <v>4231.1399999999994</v>
      </c>
      <c r="O85" s="34">
        <v>4237.8899999999994</v>
      </c>
      <c r="P85" s="34">
        <v>4220.28</v>
      </c>
      <c r="Q85" s="34">
        <v>4243.3799999999992</v>
      </c>
      <c r="R85" s="34">
        <v>4390.5599999999995</v>
      </c>
      <c r="S85" s="34">
        <v>4348.58</v>
      </c>
      <c r="T85" s="34">
        <v>4308.7699999999995</v>
      </c>
      <c r="U85" s="34">
        <v>4286.1499999999996</v>
      </c>
      <c r="V85" s="34">
        <v>4226.7699999999995</v>
      </c>
      <c r="W85" s="34">
        <v>4180.45</v>
      </c>
      <c r="X85" s="34">
        <v>4008.2</v>
      </c>
      <c r="Y85" s="34">
        <v>3737.21</v>
      </c>
    </row>
    <row r="86" spans="1:25" x14ac:dyDescent="0.25">
      <c r="A86" s="33">
        <v>7</v>
      </c>
      <c r="B86" s="34">
        <v>3592.51</v>
      </c>
      <c r="C86" s="34">
        <v>3417.7200000000003</v>
      </c>
      <c r="D86" s="34">
        <v>3308.45</v>
      </c>
      <c r="E86" s="34">
        <v>3263.9799999999996</v>
      </c>
      <c r="F86" s="34">
        <v>3258.6099999999997</v>
      </c>
      <c r="G86" s="34">
        <v>3334.6899999999996</v>
      </c>
      <c r="H86" s="34">
        <v>3405.76</v>
      </c>
      <c r="I86" s="34">
        <v>3684.45</v>
      </c>
      <c r="J86" s="34">
        <v>3844.9399999999996</v>
      </c>
      <c r="K86" s="34">
        <v>4019.2299999999996</v>
      </c>
      <c r="L86" s="34">
        <v>4084.6399999999994</v>
      </c>
      <c r="M86" s="34">
        <v>4113.2299999999996</v>
      </c>
      <c r="N86" s="34">
        <v>4118.16</v>
      </c>
      <c r="O86" s="34">
        <v>4125.2699999999995</v>
      </c>
      <c r="P86" s="34">
        <v>4116.6499999999996</v>
      </c>
      <c r="Q86" s="34">
        <v>4116.37</v>
      </c>
      <c r="R86" s="34">
        <v>4150.6499999999996</v>
      </c>
      <c r="S86" s="34">
        <v>4179.37</v>
      </c>
      <c r="T86" s="34">
        <v>4166.8499999999995</v>
      </c>
      <c r="U86" s="34">
        <v>4167.9799999999996</v>
      </c>
      <c r="V86" s="34">
        <v>4132.6699999999992</v>
      </c>
      <c r="W86" s="34">
        <v>4098.2</v>
      </c>
      <c r="X86" s="34">
        <v>3864.4799999999996</v>
      </c>
      <c r="Y86" s="34">
        <v>3633.7799999999997</v>
      </c>
    </row>
    <row r="87" spans="1:25" x14ac:dyDescent="0.25">
      <c r="A87" s="33">
        <v>8</v>
      </c>
      <c r="B87" s="34">
        <v>3467.04</v>
      </c>
      <c r="C87" s="34">
        <v>3263.5699999999997</v>
      </c>
      <c r="D87" s="34">
        <v>3180.5299999999997</v>
      </c>
      <c r="E87" s="34">
        <v>3168.58</v>
      </c>
      <c r="F87" s="34">
        <v>3162.26</v>
      </c>
      <c r="G87" s="34">
        <v>3181.0599999999995</v>
      </c>
      <c r="H87" s="34">
        <v>3218.2</v>
      </c>
      <c r="I87" s="34">
        <v>3496.5699999999997</v>
      </c>
      <c r="J87" s="34">
        <v>3745.24</v>
      </c>
      <c r="K87" s="34">
        <v>3906.91</v>
      </c>
      <c r="L87" s="34">
        <v>3966.9199999999992</v>
      </c>
      <c r="M87" s="34">
        <v>4010.8399999999992</v>
      </c>
      <c r="N87" s="34">
        <v>4018.33</v>
      </c>
      <c r="O87" s="34">
        <v>4030.6499999999996</v>
      </c>
      <c r="P87" s="34">
        <v>4019.2199999999993</v>
      </c>
      <c r="Q87" s="34">
        <v>4015.95</v>
      </c>
      <c r="R87" s="34">
        <v>4049.2999999999993</v>
      </c>
      <c r="S87" s="34">
        <v>4080.08</v>
      </c>
      <c r="T87" s="34">
        <v>4070.6799999999994</v>
      </c>
      <c r="U87" s="34">
        <v>4057.2699999999995</v>
      </c>
      <c r="V87" s="34">
        <v>4018.2699999999995</v>
      </c>
      <c r="W87" s="34">
        <v>3970.0599999999995</v>
      </c>
      <c r="X87" s="34">
        <v>3733.91</v>
      </c>
      <c r="Y87" s="34">
        <v>3392.46</v>
      </c>
    </row>
    <row r="88" spans="1:25" x14ac:dyDescent="0.25">
      <c r="A88" s="33">
        <v>9</v>
      </c>
      <c r="B88" s="34">
        <v>3335.8900000000003</v>
      </c>
      <c r="C88" s="34">
        <v>3190.29</v>
      </c>
      <c r="D88" s="34">
        <v>3161.67</v>
      </c>
      <c r="E88" s="34">
        <v>3142.6400000000003</v>
      </c>
      <c r="F88" s="34">
        <v>3141.6800000000003</v>
      </c>
      <c r="G88" s="34">
        <v>3185.3999999999996</v>
      </c>
      <c r="H88" s="34">
        <v>3297.99</v>
      </c>
      <c r="I88" s="34">
        <v>3596.3599999999997</v>
      </c>
      <c r="J88" s="34">
        <v>3813.0299999999997</v>
      </c>
      <c r="K88" s="34">
        <v>4010.9199999999992</v>
      </c>
      <c r="L88" s="34">
        <v>4071.2799999999997</v>
      </c>
      <c r="M88" s="34">
        <v>4110.08</v>
      </c>
      <c r="N88" s="34">
        <v>4116.04</v>
      </c>
      <c r="O88" s="34">
        <v>4125.3599999999997</v>
      </c>
      <c r="P88" s="34">
        <v>4107.4699999999993</v>
      </c>
      <c r="Q88" s="34">
        <v>4105.12</v>
      </c>
      <c r="R88" s="34">
        <v>4134.6499999999996</v>
      </c>
      <c r="S88" s="34">
        <v>4178</v>
      </c>
      <c r="T88" s="34">
        <v>4162.0999999999995</v>
      </c>
      <c r="U88" s="34">
        <v>4160.1699999999992</v>
      </c>
      <c r="V88" s="34">
        <v>4110.7299999999996</v>
      </c>
      <c r="W88" s="34">
        <v>4071.2699999999995</v>
      </c>
      <c r="X88" s="34">
        <v>3853.45</v>
      </c>
      <c r="Y88" s="34">
        <v>3614.0599999999995</v>
      </c>
    </row>
    <row r="89" spans="1:25" x14ac:dyDescent="0.25">
      <c r="A89" s="33">
        <v>10</v>
      </c>
      <c r="B89" s="34">
        <v>3548.38</v>
      </c>
      <c r="C89" s="34">
        <v>3290.66</v>
      </c>
      <c r="D89" s="34">
        <v>3222.5699999999997</v>
      </c>
      <c r="E89" s="34">
        <v>3197.0699999999997</v>
      </c>
      <c r="F89" s="34">
        <v>3195.21</v>
      </c>
      <c r="G89" s="34">
        <v>3272.24</v>
      </c>
      <c r="H89" s="34">
        <v>3371.9399999999996</v>
      </c>
      <c r="I89" s="34">
        <v>3662</v>
      </c>
      <c r="J89" s="34">
        <v>3787.2699999999995</v>
      </c>
      <c r="K89" s="34">
        <v>3939.6799999999994</v>
      </c>
      <c r="L89" s="34">
        <v>4015.1699999999992</v>
      </c>
      <c r="M89" s="34">
        <v>4054.25</v>
      </c>
      <c r="N89" s="34">
        <v>4055.7</v>
      </c>
      <c r="O89" s="34">
        <v>4057.74</v>
      </c>
      <c r="P89" s="34">
        <v>4046.8399999999992</v>
      </c>
      <c r="Q89" s="34">
        <v>4043.9399999999996</v>
      </c>
      <c r="R89" s="34">
        <v>4072.3399999999992</v>
      </c>
      <c r="S89" s="34">
        <v>4108.5899999999992</v>
      </c>
      <c r="T89" s="34">
        <v>4095.1299999999992</v>
      </c>
      <c r="U89" s="34">
        <v>4099.95</v>
      </c>
      <c r="V89" s="34">
        <v>4055.6299999999992</v>
      </c>
      <c r="W89" s="34">
        <v>4031.3799999999992</v>
      </c>
      <c r="X89" s="34">
        <v>3818.3899999999994</v>
      </c>
      <c r="Y89" s="34">
        <v>3540.1800000000003</v>
      </c>
    </row>
    <row r="90" spans="1:25" x14ac:dyDescent="0.25">
      <c r="A90" s="33">
        <v>11</v>
      </c>
      <c r="B90" s="34">
        <v>3440.2699999999995</v>
      </c>
      <c r="C90" s="34">
        <v>3221.2200000000003</v>
      </c>
      <c r="D90" s="34">
        <v>3165.8500000000004</v>
      </c>
      <c r="E90" s="34">
        <v>3159.8599999999997</v>
      </c>
      <c r="F90" s="34">
        <v>3158.2200000000003</v>
      </c>
      <c r="G90" s="34">
        <v>3172.6899999999996</v>
      </c>
      <c r="H90" s="34">
        <v>3224.46</v>
      </c>
      <c r="I90" s="34">
        <v>3457.2299999999996</v>
      </c>
      <c r="J90" s="34">
        <v>3745.8099999999995</v>
      </c>
      <c r="K90" s="34">
        <v>3899.25</v>
      </c>
      <c r="L90" s="34">
        <v>3954.1899999999996</v>
      </c>
      <c r="M90" s="34">
        <v>3994.6699999999992</v>
      </c>
      <c r="N90" s="34">
        <v>3997.6399999999994</v>
      </c>
      <c r="O90" s="34">
        <v>4002.1299999999992</v>
      </c>
      <c r="P90" s="34">
        <v>3986.66</v>
      </c>
      <c r="Q90" s="34">
        <v>3982.4199999999992</v>
      </c>
      <c r="R90" s="34">
        <v>4020.1099999999997</v>
      </c>
      <c r="S90" s="34">
        <v>4059.58</v>
      </c>
      <c r="T90" s="34">
        <v>4061.91</v>
      </c>
      <c r="U90" s="34">
        <v>4047.9299999999994</v>
      </c>
      <c r="V90" s="34">
        <v>3999.8599999999997</v>
      </c>
      <c r="W90" s="34">
        <v>3948.5</v>
      </c>
      <c r="X90" s="34">
        <v>3762.1499999999996</v>
      </c>
      <c r="Y90" s="34">
        <v>3472.04</v>
      </c>
    </row>
    <row r="91" spans="1:25" x14ac:dyDescent="0.25">
      <c r="A91" s="33">
        <v>12</v>
      </c>
      <c r="B91" s="34">
        <v>3328.29</v>
      </c>
      <c r="C91" s="34">
        <v>3230.6499999999996</v>
      </c>
      <c r="D91" s="34">
        <v>3163.0199999999995</v>
      </c>
      <c r="E91" s="34">
        <v>3157.0199999999995</v>
      </c>
      <c r="F91" s="34">
        <v>3156.6899999999996</v>
      </c>
      <c r="G91" s="34">
        <v>3316.2699999999995</v>
      </c>
      <c r="H91" s="34">
        <v>3633.9799999999996</v>
      </c>
      <c r="I91" s="34">
        <v>3750.71</v>
      </c>
      <c r="J91" s="34">
        <v>4081.49</v>
      </c>
      <c r="K91" s="34">
        <v>4147.03</v>
      </c>
      <c r="L91" s="34">
        <v>4198.3899999999994</v>
      </c>
      <c r="M91" s="34">
        <v>4226.6099999999997</v>
      </c>
      <c r="N91" s="34">
        <v>4195.3499999999995</v>
      </c>
      <c r="O91" s="34">
        <v>4220.9399999999996</v>
      </c>
      <c r="P91" s="34">
        <v>4171.6299999999992</v>
      </c>
      <c r="Q91" s="34">
        <v>4135.79</v>
      </c>
      <c r="R91" s="34">
        <v>4166.5199999999995</v>
      </c>
      <c r="S91" s="34">
        <v>4189.6299999999992</v>
      </c>
      <c r="T91" s="34">
        <v>4170.28</v>
      </c>
      <c r="U91" s="34">
        <v>4138.45</v>
      </c>
      <c r="V91" s="34">
        <v>4042.0599999999995</v>
      </c>
      <c r="W91" s="34">
        <v>3816.04</v>
      </c>
      <c r="X91" s="34">
        <v>3711.8199999999997</v>
      </c>
      <c r="Y91" s="34">
        <v>3396.34</v>
      </c>
    </row>
    <row r="92" spans="1:25" x14ac:dyDescent="0.25">
      <c r="A92" s="33">
        <v>13</v>
      </c>
      <c r="B92" s="34">
        <v>3367.5299999999997</v>
      </c>
      <c r="C92" s="34">
        <v>3237.59</v>
      </c>
      <c r="D92" s="34">
        <v>3157.3900000000003</v>
      </c>
      <c r="E92" s="34">
        <v>3152.3599999999997</v>
      </c>
      <c r="F92" s="34">
        <v>3250.9300000000003</v>
      </c>
      <c r="G92" s="34">
        <v>3460.9300000000003</v>
      </c>
      <c r="H92" s="34">
        <v>3680.05</v>
      </c>
      <c r="I92" s="34">
        <v>3839.3899999999994</v>
      </c>
      <c r="J92" s="34">
        <v>4057.2599999999993</v>
      </c>
      <c r="K92" s="34">
        <v>4085.91</v>
      </c>
      <c r="L92" s="34">
        <v>4101.8099999999995</v>
      </c>
      <c r="M92" s="34">
        <v>4110.5499999999993</v>
      </c>
      <c r="N92" s="34">
        <v>4095.46</v>
      </c>
      <c r="O92" s="34">
        <v>4107.6899999999996</v>
      </c>
      <c r="P92" s="34">
        <v>4088.8899999999994</v>
      </c>
      <c r="Q92" s="34">
        <v>4082.12</v>
      </c>
      <c r="R92" s="34">
        <v>4093.49</v>
      </c>
      <c r="S92" s="34">
        <v>4102.6099999999997</v>
      </c>
      <c r="T92" s="34">
        <v>4097.3799999999992</v>
      </c>
      <c r="U92" s="34">
        <v>4084.8499999999995</v>
      </c>
      <c r="V92" s="34">
        <v>4045.58</v>
      </c>
      <c r="W92" s="34">
        <v>3956.5199999999995</v>
      </c>
      <c r="X92" s="34">
        <v>3733.29</v>
      </c>
      <c r="Y92" s="34">
        <v>3515</v>
      </c>
    </row>
    <row r="93" spans="1:25" x14ac:dyDescent="0.25">
      <c r="A93" s="33">
        <v>14</v>
      </c>
      <c r="B93" s="34">
        <v>3458.71</v>
      </c>
      <c r="C93" s="34">
        <v>3293.24</v>
      </c>
      <c r="D93" s="34">
        <v>3239.5699999999997</v>
      </c>
      <c r="E93" s="34">
        <v>3240.17</v>
      </c>
      <c r="F93" s="34">
        <v>3316.3099999999995</v>
      </c>
      <c r="G93" s="34">
        <v>3517.17</v>
      </c>
      <c r="H93" s="34">
        <v>3741.21</v>
      </c>
      <c r="I93" s="34">
        <v>4085.3399999999992</v>
      </c>
      <c r="J93" s="34">
        <v>4201.37</v>
      </c>
      <c r="K93" s="34">
        <v>4254.0999999999995</v>
      </c>
      <c r="L93" s="34">
        <v>4296.99</v>
      </c>
      <c r="M93" s="34">
        <v>4305.54</v>
      </c>
      <c r="N93" s="34">
        <v>4281.9299999999994</v>
      </c>
      <c r="O93" s="34">
        <v>4296.4699999999993</v>
      </c>
      <c r="P93" s="34">
        <v>4265.25</v>
      </c>
      <c r="Q93" s="34">
        <v>4281.82</v>
      </c>
      <c r="R93" s="34">
        <v>4296.9399999999996</v>
      </c>
      <c r="S93" s="34">
        <v>4302.2999999999993</v>
      </c>
      <c r="T93" s="34">
        <v>4264.1899999999996</v>
      </c>
      <c r="U93" s="34">
        <v>4226.5999999999995</v>
      </c>
      <c r="V93" s="34">
        <v>4078.6499999999996</v>
      </c>
      <c r="W93" s="34">
        <v>3947.21</v>
      </c>
      <c r="X93" s="34">
        <v>3804.46</v>
      </c>
      <c r="Y93" s="34">
        <v>3621.0199999999995</v>
      </c>
    </row>
    <row r="94" spans="1:25" x14ac:dyDescent="0.25">
      <c r="A94" s="33">
        <v>15</v>
      </c>
      <c r="B94" s="34">
        <v>3472.3999999999996</v>
      </c>
      <c r="C94" s="34">
        <v>3323.66</v>
      </c>
      <c r="D94" s="34">
        <v>3265.75</v>
      </c>
      <c r="E94" s="34">
        <v>3260.9300000000003</v>
      </c>
      <c r="F94" s="34">
        <v>3352.84</v>
      </c>
      <c r="G94" s="34">
        <v>3603.75</v>
      </c>
      <c r="H94" s="34">
        <v>3767.2799999999997</v>
      </c>
      <c r="I94" s="34">
        <v>4082.5599999999995</v>
      </c>
      <c r="J94" s="34">
        <v>4279.54</v>
      </c>
      <c r="K94" s="34">
        <v>4336.4799999999996</v>
      </c>
      <c r="L94" s="34">
        <v>4382.6099999999997</v>
      </c>
      <c r="M94" s="34">
        <v>4408.83</v>
      </c>
      <c r="N94" s="34">
        <v>4360.8799999999992</v>
      </c>
      <c r="O94" s="34">
        <v>4373.8499999999995</v>
      </c>
      <c r="P94" s="34">
        <v>4330.74</v>
      </c>
      <c r="Q94" s="34">
        <v>4315.71</v>
      </c>
      <c r="R94" s="34">
        <v>4365.41</v>
      </c>
      <c r="S94" s="34">
        <v>4393.41</v>
      </c>
      <c r="T94" s="34">
        <v>4356.1299999999992</v>
      </c>
      <c r="U94" s="34">
        <v>4322.9699999999993</v>
      </c>
      <c r="V94" s="34">
        <v>4242.6399999999994</v>
      </c>
      <c r="W94" s="34">
        <v>4104.9299999999994</v>
      </c>
      <c r="X94" s="34">
        <v>3917.6799999999994</v>
      </c>
      <c r="Y94" s="34">
        <v>3632.87</v>
      </c>
    </row>
    <row r="95" spans="1:25" x14ac:dyDescent="0.25">
      <c r="A95" s="33">
        <v>16</v>
      </c>
      <c r="B95" s="34">
        <v>3428.5</v>
      </c>
      <c r="C95" s="34">
        <v>3315.8500000000004</v>
      </c>
      <c r="D95" s="34">
        <v>3252.92</v>
      </c>
      <c r="E95" s="34">
        <v>3239.58</v>
      </c>
      <c r="F95" s="34">
        <v>3323.7</v>
      </c>
      <c r="G95" s="34">
        <v>3589.5699999999997</v>
      </c>
      <c r="H95" s="34">
        <v>3876.3199999999997</v>
      </c>
      <c r="I95" s="34">
        <v>4100.4799999999996</v>
      </c>
      <c r="J95" s="34">
        <v>4286.37</v>
      </c>
      <c r="K95" s="34">
        <v>4336.75</v>
      </c>
      <c r="L95" s="34">
        <v>4389.8099999999995</v>
      </c>
      <c r="M95" s="34">
        <v>4404.6099999999997</v>
      </c>
      <c r="N95" s="34">
        <v>4372.53</v>
      </c>
      <c r="O95" s="34">
        <v>4380.37</v>
      </c>
      <c r="P95" s="34">
        <v>4342.0099999999993</v>
      </c>
      <c r="Q95" s="34">
        <v>4315.9399999999996</v>
      </c>
      <c r="R95" s="34">
        <v>4281.3399999999992</v>
      </c>
      <c r="S95" s="34">
        <v>4366.16</v>
      </c>
      <c r="T95" s="34">
        <v>4359.78</v>
      </c>
      <c r="U95" s="34">
        <v>4337.79</v>
      </c>
      <c r="V95" s="34">
        <v>4258.8099999999995</v>
      </c>
      <c r="W95" s="34">
        <v>4185.49</v>
      </c>
      <c r="X95" s="34">
        <v>3960.08</v>
      </c>
      <c r="Y95" s="34">
        <v>3678.79</v>
      </c>
    </row>
    <row r="96" spans="1:25" x14ac:dyDescent="0.25">
      <c r="A96" s="33">
        <v>17</v>
      </c>
      <c r="B96" s="34">
        <v>3516.3199999999997</v>
      </c>
      <c r="C96" s="34">
        <v>3296.95</v>
      </c>
      <c r="D96" s="34">
        <v>3213.04</v>
      </c>
      <c r="E96" s="34">
        <v>3178.3099999999995</v>
      </c>
      <c r="F96" s="34">
        <v>3210.3500000000004</v>
      </c>
      <c r="G96" s="34">
        <v>3270.5299999999997</v>
      </c>
      <c r="H96" s="34">
        <v>3421.9799999999996</v>
      </c>
      <c r="I96" s="34">
        <v>3719.8900000000003</v>
      </c>
      <c r="J96" s="34">
        <v>4073.74</v>
      </c>
      <c r="K96" s="34">
        <v>4125.08</v>
      </c>
      <c r="L96" s="34">
        <v>4185.8399999999992</v>
      </c>
      <c r="M96" s="34">
        <v>4209.0199999999995</v>
      </c>
      <c r="N96" s="34">
        <v>4204.6099999999997</v>
      </c>
      <c r="O96" s="34">
        <v>4172.66</v>
      </c>
      <c r="P96" s="34">
        <v>4176.49</v>
      </c>
      <c r="Q96" s="34">
        <v>4175.9799999999996</v>
      </c>
      <c r="R96" s="34">
        <v>4218.3599999999997</v>
      </c>
      <c r="S96" s="34">
        <v>4265.2199999999993</v>
      </c>
      <c r="T96" s="34">
        <v>4255.96</v>
      </c>
      <c r="U96" s="34">
        <v>4237.5999999999995</v>
      </c>
      <c r="V96" s="34">
        <v>4165.07</v>
      </c>
      <c r="W96" s="34">
        <v>4084.8199999999997</v>
      </c>
      <c r="X96" s="34">
        <v>3854.33</v>
      </c>
      <c r="Y96" s="34">
        <v>3679.95</v>
      </c>
    </row>
    <row r="97" spans="1:25" x14ac:dyDescent="0.25">
      <c r="A97" s="33">
        <v>18</v>
      </c>
      <c r="B97" s="34">
        <v>3503.16</v>
      </c>
      <c r="C97" s="34">
        <v>3292.6000000000004</v>
      </c>
      <c r="D97" s="34">
        <v>3206.04</v>
      </c>
      <c r="E97" s="34">
        <v>3173.2799999999997</v>
      </c>
      <c r="F97" s="34">
        <v>3196.42</v>
      </c>
      <c r="G97" s="34">
        <v>3255.04</v>
      </c>
      <c r="H97" s="34">
        <v>3348.58</v>
      </c>
      <c r="I97" s="34">
        <v>3690.17</v>
      </c>
      <c r="J97" s="34">
        <v>4055.6699999999992</v>
      </c>
      <c r="K97" s="34">
        <v>4100.46</v>
      </c>
      <c r="L97" s="34">
        <v>4144.4399999999996</v>
      </c>
      <c r="M97" s="34">
        <v>4167.8399999999992</v>
      </c>
      <c r="N97" s="34">
        <v>4167.7299999999996</v>
      </c>
      <c r="O97" s="34">
        <v>4170.12</v>
      </c>
      <c r="P97" s="34">
        <v>4151.2699999999995</v>
      </c>
      <c r="Q97" s="34">
        <v>4151.5099999999993</v>
      </c>
      <c r="R97" s="34">
        <v>4193.2199999999993</v>
      </c>
      <c r="S97" s="34">
        <v>4253.74</v>
      </c>
      <c r="T97" s="34">
        <v>4232.0099999999993</v>
      </c>
      <c r="U97" s="34">
        <v>4206.96</v>
      </c>
      <c r="V97" s="34">
        <v>4156.24</v>
      </c>
      <c r="W97" s="34">
        <v>4091.41</v>
      </c>
      <c r="X97" s="34">
        <v>3912.1399999999994</v>
      </c>
      <c r="Y97" s="34">
        <v>3529.62</v>
      </c>
    </row>
    <row r="98" spans="1:25" x14ac:dyDescent="0.25">
      <c r="A98" s="33">
        <v>19</v>
      </c>
      <c r="B98" s="34">
        <v>3371.24</v>
      </c>
      <c r="C98" s="34">
        <v>3276.7299999999996</v>
      </c>
      <c r="D98" s="34">
        <v>3200.92</v>
      </c>
      <c r="E98" s="34">
        <v>3212.1800000000003</v>
      </c>
      <c r="F98" s="34">
        <v>3261.4700000000003</v>
      </c>
      <c r="G98" s="34">
        <v>3440.3</v>
      </c>
      <c r="H98" s="34">
        <v>3806.7799999999997</v>
      </c>
      <c r="I98" s="34">
        <v>4094.5299999999997</v>
      </c>
      <c r="J98" s="34">
        <v>4196.8399999999992</v>
      </c>
      <c r="K98" s="34">
        <v>4227.79</v>
      </c>
      <c r="L98" s="34">
        <v>4258.9399999999996</v>
      </c>
      <c r="M98" s="34">
        <v>4264.4799999999996</v>
      </c>
      <c r="N98" s="34">
        <v>4245.4299999999994</v>
      </c>
      <c r="O98" s="34">
        <v>4250.25</v>
      </c>
      <c r="P98" s="34">
        <v>4221.6799999999994</v>
      </c>
      <c r="Q98" s="34">
        <v>4207.3499999999995</v>
      </c>
      <c r="R98" s="34">
        <v>4211.0099999999993</v>
      </c>
      <c r="S98" s="34">
        <v>4240.1499999999996</v>
      </c>
      <c r="T98" s="34">
        <v>4240.28</v>
      </c>
      <c r="U98" s="34">
        <v>4219.4399999999996</v>
      </c>
      <c r="V98" s="34">
        <v>4157.96</v>
      </c>
      <c r="W98" s="34">
        <v>4094.8499999999995</v>
      </c>
      <c r="X98" s="34">
        <v>3955.49</v>
      </c>
      <c r="Y98" s="34">
        <v>3525.4700000000003</v>
      </c>
    </row>
    <row r="99" spans="1:25" x14ac:dyDescent="0.25">
      <c r="A99" s="33">
        <v>20</v>
      </c>
      <c r="B99" s="34">
        <v>3460.2</v>
      </c>
      <c r="C99" s="34">
        <v>3353.4300000000003</v>
      </c>
      <c r="D99" s="34">
        <v>3328.13</v>
      </c>
      <c r="E99" s="34">
        <v>3327.76</v>
      </c>
      <c r="F99" s="34">
        <v>3418.7799999999997</v>
      </c>
      <c r="G99" s="34">
        <v>3665.7799999999997</v>
      </c>
      <c r="H99" s="34">
        <v>4037.8599999999997</v>
      </c>
      <c r="I99" s="34">
        <v>4188.8899999999994</v>
      </c>
      <c r="J99" s="34">
        <v>4439.4799999999996</v>
      </c>
      <c r="K99" s="34">
        <v>4504.25</v>
      </c>
      <c r="L99" s="34">
        <v>4543.6799999999994</v>
      </c>
      <c r="M99" s="34">
        <v>4578.16</v>
      </c>
      <c r="N99" s="34">
        <v>4519.78</v>
      </c>
      <c r="O99" s="34">
        <v>4545.7699999999995</v>
      </c>
      <c r="P99" s="34">
        <v>4460.32</v>
      </c>
      <c r="Q99" s="34">
        <v>4417.5599999999995</v>
      </c>
      <c r="R99" s="34">
        <v>4491.0599999999995</v>
      </c>
      <c r="S99" s="34">
        <v>4517.6899999999996</v>
      </c>
      <c r="T99" s="34">
        <v>4505.2</v>
      </c>
      <c r="U99" s="34">
        <v>4482.33</v>
      </c>
      <c r="V99" s="34">
        <v>4307.62</v>
      </c>
      <c r="W99" s="34">
        <v>4188.0899999999992</v>
      </c>
      <c r="X99" s="34">
        <v>3910.5299999999997</v>
      </c>
      <c r="Y99" s="34">
        <v>3589.7200000000003</v>
      </c>
    </row>
    <row r="100" spans="1:25" x14ac:dyDescent="0.25">
      <c r="A100" s="33">
        <v>21</v>
      </c>
      <c r="B100" s="34">
        <v>3542.2200000000003</v>
      </c>
      <c r="C100" s="34">
        <v>3443.1899999999996</v>
      </c>
      <c r="D100" s="34">
        <v>3382.5199999999995</v>
      </c>
      <c r="E100" s="34">
        <v>3349.95</v>
      </c>
      <c r="F100" s="34">
        <v>3421.66</v>
      </c>
      <c r="G100" s="34">
        <v>3644.5</v>
      </c>
      <c r="H100" s="34">
        <v>3927.0899999999992</v>
      </c>
      <c r="I100" s="34">
        <v>4208.1699999999992</v>
      </c>
      <c r="J100" s="34">
        <v>4405.7</v>
      </c>
      <c r="K100" s="34">
        <v>4516.1399999999994</v>
      </c>
      <c r="L100" s="34">
        <v>4620.3999999999996</v>
      </c>
      <c r="M100" s="34">
        <v>4630.8999999999996</v>
      </c>
      <c r="N100" s="34">
        <v>4502.6099999999997</v>
      </c>
      <c r="O100" s="34">
        <v>4515.7299999999996</v>
      </c>
      <c r="P100" s="34">
        <v>4462.8899999999994</v>
      </c>
      <c r="Q100" s="34">
        <v>4454.2699999999995</v>
      </c>
      <c r="R100" s="34">
        <v>4476.96</v>
      </c>
      <c r="S100" s="34">
        <v>4529.12</v>
      </c>
      <c r="T100" s="34">
        <v>4506.78</v>
      </c>
      <c r="U100" s="34">
        <v>4452.74</v>
      </c>
      <c r="V100" s="34">
        <v>4348.1399999999994</v>
      </c>
      <c r="W100" s="34">
        <v>4137.53</v>
      </c>
      <c r="X100" s="34">
        <v>3855.1699999999992</v>
      </c>
      <c r="Y100" s="34">
        <v>3634.95</v>
      </c>
    </row>
    <row r="101" spans="1:25" x14ac:dyDescent="0.25">
      <c r="A101" s="33">
        <v>22</v>
      </c>
      <c r="B101" s="34">
        <v>3449.3599999999997</v>
      </c>
      <c r="C101" s="34">
        <v>3368.6899999999996</v>
      </c>
      <c r="D101" s="34">
        <v>3310.12</v>
      </c>
      <c r="E101" s="34">
        <v>3284.66</v>
      </c>
      <c r="F101" s="34">
        <v>3306.33</v>
      </c>
      <c r="G101" s="34">
        <v>3445.3500000000004</v>
      </c>
      <c r="H101" s="34">
        <v>3790.37</v>
      </c>
      <c r="I101" s="34">
        <v>4114.9299999999994</v>
      </c>
      <c r="J101" s="34">
        <v>4227.1299999999992</v>
      </c>
      <c r="K101" s="34">
        <v>4300.8999999999996</v>
      </c>
      <c r="L101" s="34">
        <v>4310.83</v>
      </c>
      <c r="M101" s="34">
        <v>4343.53</v>
      </c>
      <c r="N101" s="34">
        <v>4298.3499999999995</v>
      </c>
      <c r="O101" s="34">
        <v>4302.6699999999992</v>
      </c>
      <c r="P101" s="34">
        <v>4297.57</v>
      </c>
      <c r="Q101" s="34">
        <v>4245.3799999999992</v>
      </c>
      <c r="R101" s="34">
        <v>4259.3799999999992</v>
      </c>
      <c r="S101" s="34">
        <v>4293.6799999999994</v>
      </c>
      <c r="T101" s="34">
        <v>4288.91</v>
      </c>
      <c r="U101" s="34">
        <v>4271.07</v>
      </c>
      <c r="V101" s="34">
        <v>4168.9799999999996</v>
      </c>
      <c r="W101" s="34">
        <v>4089.25</v>
      </c>
      <c r="X101" s="34">
        <v>3772.66</v>
      </c>
      <c r="Y101" s="34">
        <v>3530.0699999999997</v>
      </c>
    </row>
    <row r="102" spans="1:25" x14ac:dyDescent="0.25">
      <c r="A102" s="33">
        <v>23</v>
      </c>
      <c r="B102" s="34">
        <v>3428.49</v>
      </c>
      <c r="C102" s="34">
        <v>3333.99</v>
      </c>
      <c r="D102" s="34">
        <v>3283.8</v>
      </c>
      <c r="E102" s="34">
        <v>3272.37</v>
      </c>
      <c r="F102" s="34">
        <v>3342.54</v>
      </c>
      <c r="G102" s="34">
        <v>3431.96</v>
      </c>
      <c r="H102" s="34">
        <v>3810.8399999999992</v>
      </c>
      <c r="I102" s="34">
        <v>4138.91</v>
      </c>
      <c r="J102" s="34">
        <v>4370.0199999999995</v>
      </c>
      <c r="K102" s="34">
        <v>4454.7</v>
      </c>
      <c r="L102" s="34">
        <v>4550.2</v>
      </c>
      <c r="M102" s="34">
        <v>4619.45</v>
      </c>
      <c r="N102" s="34">
        <v>4471.25</v>
      </c>
      <c r="O102" s="34">
        <v>4464.5</v>
      </c>
      <c r="P102" s="34">
        <v>4457.78</v>
      </c>
      <c r="Q102" s="34">
        <v>4395.58</v>
      </c>
      <c r="R102" s="34">
        <v>4395.8599999999997</v>
      </c>
      <c r="S102" s="34">
        <v>4436.1499999999996</v>
      </c>
      <c r="T102" s="34">
        <v>4428.83</v>
      </c>
      <c r="U102" s="34">
        <v>4405.9299999999994</v>
      </c>
      <c r="V102" s="34">
        <v>4303.9199999999992</v>
      </c>
      <c r="W102" s="34">
        <v>4133.66</v>
      </c>
      <c r="X102" s="34">
        <v>3896.3499999999995</v>
      </c>
      <c r="Y102" s="34">
        <v>3624.55</v>
      </c>
    </row>
    <row r="103" spans="1:25" x14ac:dyDescent="0.25">
      <c r="A103" s="33">
        <v>24</v>
      </c>
      <c r="B103" s="34">
        <v>3699.92</v>
      </c>
      <c r="C103" s="34">
        <v>3389.8500000000004</v>
      </c>
      <c r="D103" s="34">
        <v>3312.63</v>
      </c>
      <c r="E103" s="34">
        <v>3281.5299999999997</v>
      </c>
      <c r="F103" s="34">
        <v>3299.55</v>
      </c>
      <c r="G103" s="34">
        <v>3402.9799999999996</v>
      </c>
      <c r="H103" s="34">
        <v>3647.58</v>
      </c>
      <c r="I103" s="34">
        <v>3765.3599999999997</v>
      </c>
      <c r="J103" s="34">
        <v>4109.5099999999993</v>
      </c>
      <c r="K103" s="34">
        <v>4184.21</v>
      </c>
      <c r="L103" s="34">
        <v>4266.0099999999993</v>
      </c>
      <c r="M103" s="34">
        <v>4293.53</v>
      </c>
      <c r="N103" s="34">
        <v>4367.6299999999992</v>
      </c>
      <c r="O103" s="34">
        <v>4237.0999999999995</v>
      </c>
      <c r="P103" s="34">
        <v>4221.46</v>
      </c>
      <c r="Q103" s="34">
        <v>4208.28</v>
      </c>
      <c r="R103" s="34">
        <v>4262.8899999999994</v>
      </c>
      <c r="S103" s="34">
        <v>4345.91</v>
      </c>
      <c r="T103" s="34">
        <v>4322.3099999999995</v>
      </c>
      <c r="U103" s="34">
        <v>4272.83</v>
      </c>
      <c r="V103" s="34">
        <v>4182.91</v>
      </c>
      <c r="W103" s="34">
        <v>4105.7299999999996</v>
      </c>
      <c r="X103" s="34">
        <v>3870.7199999999993</v>
      </c>
      <c r="Y103" s="34">
        <v>3749.95</v>
      </c>
    </row>
    <row r="104" spans="1:25" x14ac:dyDescent="0.25">
      <c r="A104" s="33">
        <v>25</v>
      </c>
      <c r="B104" s="34">
        <v>3736.6000000000004</v>
      </c>
      <c r="C104" s="34">
        <v>3456.42</v>
      </c>
      <c r="D104" s="34">
        <v>3336.3999999999996</v>
      </c>
      <c r="E104" s="34">
        <v>3284.5599999999995</v>
      </c>
      <c r="F104" s="34">
        <v>3298.75</v>
      </c>
      <c r="G104" s="34">
        <v>3358.5</v>
      </c>
      <c r="H104" s="34">
        <v>3463.16</v>
      </c>
      <c r="I104" s="34">
        <v>3758.6799999999994</v>
      </c>
      <c r="J104" s="34">
        <v>3966.7799999999997</v>
      </c>
      <c r="K104" s="34">
        <v>4109.57</v>
      </c>
      <c r="L104" s="34">
        <v>4154.5</v>
      </c>
      <c r="M104" s="34">
        <v>4188.9799999999996</v>
      </c>
      <c r="N104" s="34">
        <v>4180.95</v>
      </c>
      <c r="O104" s="34">
        <v>4175.8499999999995</v>
      </c>
      <c r="P104" s="34">
        <v>4155.0599999999995</v>
      </c>
      <c r="Q104" s="34">
        <v>4155.5</v>
      </c>
      <c r="R104" s="34">
        <v>4219.5099999999993</v>
      </c>
      <c r="S104" s="34">
        <v>4308.0599999999995</v>
      </c>
      <c r="T104" s="34">
        <v>4350.5099999999993</v>
      </c>
      <c r="U104" s="34">
        <v>4271.03</v>
      </c>
      <c r="V104" s="34">
        <v>4154.75</v>
      </c>
      <c r="W104" s="34">
        <v>4098.7199999999993</v>
      </c>
      <c r="X104" s="34">
        <v>4004.8799999999992</v>
      </c>
      <c r="Y104" s="34">
        <v>3772.9799999999996</v>
      </c>
    </row>
    <row r="105" spans="1:25" x14ac:dyDescent="0.25">
      <c r="A105" s="33">
        <v>26</v>
      </c>
      <c r="B105" s="34">
        <v>3626.45</v>
      </c>
      <c r="C105" s="34">
        <v>3381.7200000000003</v>
      </c>
      <c r="D105" s="34">
        <v>3352.54</v>
      </c>
      <c r="E105" s="34">
        <v>3320.5299999999997</v>
      </c>
      <c r="F105" s="34">
        <v>3356.12</v>
      </c>
      <c r="G105" s="34">
        <v>3669.62</v>
      </c>
      <c r="H105" s="34">
        <v>3984.7</v>
      </c>
      <c r="I105" s="34">
        <v>4124.4199999999992</v>
      </c>
      <c r="J105" s="34">
        <v>4294.8799999999992</v>
      </c>
      <c r="K105" s="34">
        <v>4340.07</v>
      </c>
      <c r="L105" s="34">
        <v>4405.4699999999993</v>
      </c>
      <c r="M105" s="34">
        <v>4543.87</v>
      </c>
      <c r="N105" s="34">
        <v>4463.66</v>
      </c>
      <c r="O105" s="34">
        <v>4418.2599999999993</v>
      </c>
      <c r="P105" s="34">
        <v>4320.1699999999992</v>
      </c>
      <c r="Q105" s="34">
        <v>4307.2</v>
      </c>
      <c r="R105" s="34">
        <v>4318.9399999999996</v>
      </c>
      <c r="S105" s="34">
        <v>4329.99</v>
      </c>
      <c r="T105" s="34">
        <v>4299.07</v>
      </c>
      <c r="U105" s="34">
        <v>4271.03</v>
      </c>
      <c r="V105" s="34">
        <v>4131.3499999999995</v>
      </c>
      <c r="W105" s="34">
        <v>4083.5499999999993</v>
      </c>
      <c r="X105" s="34">
        <v>4015.1499999999996</v>
      </c>
      <c r="Y105" s="34">
        <v>3610.5299999999997</v>
      </c>
    </row>
    <row r="106" spans="1:25" x14ac:dyDescent="0.25">
      <c r="A106" s="33">
        <v>27</v>
      </c>
      <c r="B106" s="34">
        <v>3399.2799999999997</v>
      </c>
      <c r="C106" s="34">
        <v>3314.4700000000003</v>
      </c>
      <c r="D106" s="34">
        <v>3243.1000000000004</v>
      </c>
      <c r="E106" s="34">
        <v>3197.5</v>
      </c>
      <c r="F106" s="34">
        <v>3264.42</v>
      </c>
      <c r="G106" s="34">
        <v>3465.13</v>
      </c>
      <c r="H106" s="34">
        <v>3772.9399999999996</v>
      </c>
      <c r="I106" s="34">
        <v>4110.9199999999992</v>
      </c>
      <c r="J106" s="34">
        <v>4227.1699999999992</v>
      </c>
      <c r="K106" s="34">
        <v>4303.4199999999992</v>
      </c>
      <c r="L106" s="34">
        <v>4336.7999999999993</v>
      </c>
      <c r="M106" s="34">
        <v>4369.83</v>
      </c>
      <c r="N106" s="34">
        <v>4329.7699999999995</v>
      </c>
      <c r="O106" s="34">
        <v>4330.3599999999997</v>
      </c>
      <c r="P106" s="34">
        <v>4326.78</v>
      </c>
      <c r="Q106" s="34">
        <v>4281.96</v>
      </c>
      <c r="R106" s="34">
        <v>4284.83</v>
      </c>
      <c r="S106" s="34">
        <v>4281.79</v>
      </c>
      <c r="T106" s="34">
        <v>4281.78</v>
      </c>
      <c r="U106" s="34">
        <v>4204.2199999999993</v>
      </c>
      <c r="V106" s="34">
        <v>4118.1799999999994</v>
      </c>
      <c r="W106" s="34">
        <v>4080.1399999999994</v>
      </c>
      <c r="X106" s="34">
        <v>3854</v>
      </c>
      <c r="Y106" s="34">
        <v>3590.8900000000003</v>
      </c>
    </row>
    <row r="107" spans="1:25" x14ac:dyDescent="0.25">
      <c r="A107" s="33">
        <v>28</v>
      </c>
      <c r="B107" s="34">
        <v>3562.3199999999997</v>
      </c>
      <c r="C107" s="34">
        <v>3427.6499999999996</v>
      </c>
      <c r="D107" s="34">
        <v>3302.26</v>
      </c>
      <c r="E107" s="34">
        <v>3283.2299999999996</v>
      </c>
      <c r="F107" s="34">
        <v>3430.8199999999997</v>
      </c>
      <c r="G107" s="34">
        <v>3644.59</v>
      </c>
      <c r="H107" s="34">
        <v>3937.1299999999992</v>
      </c>
      <c r="I107" s="34">
        <v>4267.49</v>
      </c>
      <c r="J107" s="34">
        <v>4437.5099999999993</v>
      </c>
      <c r="K107" s="34">
        <v>4500.8799999999992</v>
      </c>
      <c r="L107" s="34">
        <v>4551.2299999999996</v>
      </c>
      <c r="M107" s="34">
        <v>4605.16</v>
      </c>
      <c r="N107" s="34">
        <v>4557.21</v>
      </c>
      <c r="O107" s="34">
        <v>4555.96</v>
      </c>
      <c r="P107" s="34">
        <v>4549.96</v>
      </c>
      <c r="Q107" s="34">
        <v>4484.7</v>
      </c>
      <c r="R107" s="34">
        <v>4477.29</v>
      </c>
      <c r="S107" s="34">
        <v>4512.82</v>
      </c>
      <c r="T107" s="34">
        <v>4505.3499999999995</v>
      </c>
      <c r="U107" s="34">
        <v>4483.8899999999994</v>
      </c>
      <c r="V107" s="34">
        <v>4433.54</v>
      </c>
      <c r="W107" s="34">
        <v>4309.3599999999997</v>
      </c>
      <c r="X107" s="34">
        <v>4076.4199999999992</v>
      </c>
      <c r="Y107" s="34">
        <v>3989.2199999999993</v>
      </c>
    </row>
    <row r="108" spans="1:25" outlineLevel="1" x14ac:dyDescent="0.25">
      <c r="A108" s="33">
        <v>29</v>
      </c>
      <c r="B108" s="34">
        <v>3708.55</v>
      </c>
      <c r="C108" s="34">
        <v>3482.2200000000003</v>
      </c>
      <c r="D108" s="34">
        <v>3423.88</v>
      </c>
      <c r="E108" s="34">
        <v>3344.58</v>
      </c>
      <c r="F108" s="34">
        <v>3477.75</v>
      </c>
      <c r="G108" s="34">
        <v>3764.1899999999996</v>
      </c>
      <c r="H108" s="34">
        <v>4036.1399999999994</v>
      </c>
      <c r="I108" s="34">
        <v>4284.1099999999997</v>
      </c>
      <c r="J108" s="34">
        <v>4418.04</v>
      </c>
      <c r="K108" s="34">
        <v>4590.99</v>
      </c>
      <c r="L108" s="34">
        <v>4634.83</v>
      </c>
      <c r="M108" s="34">
        <v>4645.1899999999996</v>
      </c>
      <c r="N108" s="34">
        <v>4540.5499999999993</v>
      </c>
      <c r="O108" s="34">
        <v>4536.46</v>
      </c>
      <c r="P108" s="34">
        <v>4536.2999999999993</v>
      </c>
      <c r="Q108" s="34">
        <v>4472.0199999999995</v>
      </c>
      <c r="R108" s="34">
        <v>4506.99</v>
      </c>
      <c r="S108" s="34">
        <v>4575.0499999999993</v>
      </c>
      <c r="T108" s="34">
        <v>4548.5599999999995</v>
      </c>
      <c r="U108" s="34">
        <v>4451.53</v>
      </c>
      <c r="V108" s="34">
        <v>4390.08</v>
      </c>
      <c r="W108" s="34">
        <v>4242.12</v>
      </c>
      <c r="X108" s="34">
        <v>4100.8499999999995</v>
      </c>
      <c r="Y108" s="34">
        <v>3768.7199999999993</v>
      </c>
    </row>
    <row r="109" spans="1:25" outlineLevel="2" x14ac:dyDescent="0.25">
      <c r="A109" s="33">
        <v>30</v>
      </c>
      <c r="B109" s="34">
        <v>3547.29</v>
      </c>
      <c r="C109" s="34">
        <v>3270.12</v>
      </c>
      <c r="D109" s="34">
        <v>3260.7</v>
      </c>
      <c r="E109" s="34">
        <v>3222.05</v>
      </c>
      <c r="F109" s="34">
        <v>3296.0199999999995</v>
      </c>
      <c r="G109" s="34">
        <v>3645.2299999999996</v>
      </c>
      <c r="H109" s="34">
        <v>3952.2599999999993</v>
      </c>
      <c r="I109" s="34">
        <v>4211.21</v>
      </c>
      <c r="J109" s="34">
        <v>4342.8099999999995</v>
      </c>
      <c r="K109" s="34">
        <v>4405.3599999999997</v>
      </c>
      <c r="L109" s="34">
        <v>4501.0099999999993</v>
      </c>
      <c r="M109" s="34">
        <v>4565.2699999999995</v>
      </c>
      <c r="N109" s="34">
        <v>4464.29</v>
      </c>
      <c r="O109" s="34">
        <v>4451.0099999999993</v>
      </c>
      <c r="P109" s="34">
        <v>4423.96</v>
      </c>
      <c r="Q109" s="34">
        <v>4388.2699999999995</v>
      </c>
      <c r="R109" s="34">
        <v>4382.7999999999993</v>
      </c>
      <c r="S109" s="34">
        <v>4399.9699999999993</v>
      </c>
      <c r="T109" s="34">
        <v>4397.82</v>
      </c>
      <c r="U109" s="34">
        <v>4380.8099999999995</v>
      </c>
      <c r="V109" s="34">
        <v>4325.91</v>
      </c>
      <c r="W109" s="34">
        <v>4276.03</v>
      </c>
      <c r="X109" s="34">
        <v>4136.8999999999996</v>
      </c>
      <c r="Y109" s="34">
        <v>3887.62</v>
      </c>
    </row>
    <row r="110" spans="1:25" hidden="1" outlineLevel="3" x14ac:dyDescent="0.25">
      <c r="A110" s="33">
        <v>31</v>
      </c>
      <c r="B110" s="34">
        <v>3837.3499999999995</v>
      </c>
      <c r="C110" s="34">
        <v>3735.74</v>
      </c>
      <c r="D110" s="34">
        <v>3541.74</v>
      </c>
      <c r="E110" s="34">
        <v>3455.5599999999995</v>
      </c>
      <c r="F110" s="34">
        <v>3514.0599999999995</v>
      </c>
      <c r="G110" s="34">
        <v>3723</v>
      </c>
      <c r="H110" s="34">
        <v>3816.3399999999992</v>
      </c>
      <c r="I110" s="34">
        <v>4147.08</v>
      </c>
      <c r="J110" s="34">
        <v>4338.9799999999996</v>
      </c>
      <c r="K110" s="34">
        <v>4625.54</v>
      </c>
      <c r="L110" s="34">
        <v>4721.2</v>
      </c>
      <c r="M110" s="34">
        <v>4684.4799999999996</v>
      </c>
      <c r="N110" s="34">
        <v>4677.66</v>
      </c>
      <c r="O110" s="34">
        <v>4660.95</v>
      </c>
      <c r="P110" s="34">
        <v>4681.41</v>
      </c>
      <c r="Q110" s="34">
        <v>4684.79</v>
      </c>
      <c r="R110" s="34">
        <v>4719.46</v>
      </c>
      <c r="S110" s="34">
        <v>4909.45</v>
      </c>
      <c r="T110" s="34">
        <v>4915.4799999999996</v>
      </c>
      <c r="U110" s="34">
        <v>4787.6099999999997</v>
      </c>
      <c r="V110" s="34">
        <v>4592.46</v>
      </c>
      <c r="W110" s="34">
        <v>4405.3399999999992</v>
      </c>
      <c r="X110" s="34">
        <v>4165.3999999999996</v>
      </c>
      <c r="Y110" s="34">
        <v>3893.7</v>
      </c>
    </row>
    <row r="112" spans="1:25" ht="12.75" customHeight="1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4260.45</v>
      </c>
      <c r="C114" s="34">
        <v>4151.01</v>
      </c>
      <c r="D114" s="34">
        <v>4165.51</v>
      </c>
      <c r="E114" s="34">
        <v>4105.6499999999996</v>
      </c>
      <c r="F114" s="34">
        <v>4072.59</v>
      </c>
      <c r="G114" s="34">
        <v>4055.62</v>
      </c>
      <c r="H114" s="34">
        <v>4082.9399999999996</v>
      </c>
      <c r="I114" s="34">
        <v>4102.01</v>
      </c>
      <c r="J114" s="34">
        <v>4061.54</v>
      </c>
      <c r="K114" s="34">
        <v>4113.1899999999996</v>
      </c>
      <c r="L114" s="34">
        <v>4222.07</v>
      </c>
      <c r="M114" s="34">
        <v>4416.4799999999996</v>
      </c>
      <c r="N114" s="34">
        <v>4523.82</v>
      </c>
      <c r="O114" s="34">
        <v>4570.59</v>
      </c>
      <c r="P114" s="34">
        <v>4584.37</v>
      </c>
      <c r="Q114" s="34">
        <v>4573.07</v>
      </c>
      <c r="R114" s="34">
        <v>4619.9599999999991</v>
      </c>
      <c r="S114" s="34">
        <v>4642.3899999999994</v>
      </c>
      <c r="T114" s="34">
        <v>4641.2999999999993</v>
      </c>
      <c r="U114" s="34">
        <v>4633.9199999999992</v>
      </c>
      <c r="V114" s="34">
        <v>4627.9299999999994</v>
      </c>
      <c r="W114" s="34">
        <v>4613.9699999999993</v>
      </c>
      <c r="X114" s="34">
        <v>4561.3</v>
      </c>
      <c r="Y114" s="34">
        <v>4410.1099999999997</v>
      </c>
    </row>
    <row r="115" spans="1:25" x14ac:dyDescent="0.25">
      <c r="A115" s="33">
        <v>2</v>
      </c>
      <c r="B115" s="34">
        <v>4252.29</v>
      </c>
      <c r="C115" s="34">
        <v>4102.12</v>
      </c>
      <c r="D115" s="34">
        <v>4039.45</v>
      </c>
      <c r="E115" s="34">
        <v>4030.2299999999996</v>
      </c>
      <c r="F115" s="34">
        <v>4035.3499999999995</v>
      </c>
      <c r="G115" s="34">
        <v>4056.7</v>
      </c>
      <c r="H115" s="34">
        <v>4066.3199999999997</v>
      </c>
      <c r="I115" s="34">
        <v>4225.5199999999995</v>
      </c>
      <c r="J115" s="34">
        <v>4473.3599999999997</v>
      </c>
      <c r="K115" s="34">
        <v>4653.79</v>
      </c>
      <c r="L115" s="34">
        <v>4847.7299999999996</v>
      </c>
      <c r="M115" s="34">
        <v>4908.33</v>
      </c>
      <c r="N115" s="34">
        <v>4920.3099999999995</v>
      </c>
      <c r="O115" s="34">
        <v>4925.04</v>
      </c>
      <c r="P115" s="34">
        <v>4900.75</v>
      </c>
      <c r="Q115" s="34">
        <v>4893.8099999999995</v>
      </c>
      <c r="R115" s="34">
        <v>4956.6099999999997</v>
      </c>
      <c r="S115" s="34">
        <v>4983.37</v>
      </c>
      <c r="T115" s="34">
        <v>4978.8399999999992</v>
      </c>
      <c r="U115" s="34">
        <v>4974.4699999999993</v>
      </c>
      <c r="V115" s="34">
        <v>4954</v>
      </c>
      <c r="W115" s="34">
        <v>4919.5499999999993</v>
      </c>
      <c r="X115" s="34">
        <v>4663.3399999999992</v>
      </c>
      <c r="Y115" s="34">
        <v>4434.82</v>
      </c>
    </row>
    <row r="116" spans="1:25" x14ac:dyDescent="0.25">
      <c r="A116" s="33">
        <v>3</v>
      </c>
      <c r="B116" s="34">
        <v>4352.76</v>
      </c>
      <c r="C116" s="34">
        <v>4124.0999999999995</v>
      </c>
      <c r="D116" s="34">
        <v>4077.55</v>
      </c>
      <c r="E116" s="34">
        <v>4044.55</v>
      </c>
      <c r="F116" s="34">
        <v>4030.92</v>
      </c>
      <c r="G116" s="34">
        <v>4098.04</v>
      </c>
      <c r="H116" s="34">
        <v>4184.5599999999995</v>
      </c>
      <c r="I116" s="34">
        <v>4385.33</v>
      </c>
      <c r="J116" s="34">
        <v>4640.7199999999993</v>
      </c>
      <c r="K116" s="34">
        <v>4877.25</v>
      </c>
      <c r="L116" s="34">
        <v>4939</v>
      </c>
      <c r="M116" s="34">
        <v>4972.8599999999997</v>
      </c>
      <c r="N116" s="34">
        <v>4968.29</v>
      </c>
      <c r="O116" s="34">
        <v>4970.4799999999996</v>
      </c>
      <c r="P116" s="34">
        <v>4951.2199999999993</v>
      </c>
      <c r="Q116" s="34">
        <v>4950.4699999999993</v>
      </c>
      <c r="R116" s="34">
        <v>4999.74</v>
      </c>
      <c r="S116" s="34">
        <v>5018.6299999999992</v>
      </c>
      <c r="T116" s="34">
        <v>5012.75</v>
      </c>
      <c r="U116" s="34">
        <v>5004.2</v>
      </c>
      <c r="V116" s="34">
        <v>4977.83</v>
      </c>
      <c r="W116" s="34">
        <v>4934.57</v>
      </c>
      <c r="X116" s="34">
        <v>4717.4299999999994</v>
      </c>
      <c r="Y116" s="34">
        <v>4441.4799999999996</v>
      </c>
    </row>
    <row r="117" spans="1:25" x14ac:dyDescent="0.25">
      <c r="A117" s="33">
        <v>4</v>
      </c>
      <c r="B117" s="34">
        <v>4393.05</v>
      </c>
      <c r="C117" s="34">
        <v>4193.67</v>
      </c>
      <c r="D117" s="34">
        <v>4098.21</v>
      </c>
      <c r="E117" s="34">
        <v>4052.83</v>
      </c>
      <c r="F117" s="34">
        <v>4056.5599999999995</v>
      </c>
      <c r="G117" s="34">
        <v>4155.6899999999996</v>
      </c>
      <c r="H117" s="34">
        <v>4263.08</v>
      </c>
      <c r="I117" s="34">
        <v>4501.01</v>
      </c>
      <c r="J117" s="34">
        <v>4779.5499999999993</v>
      </c>
      <c r="K117" s="34">
        <v>5007.4299999999994</v>
      </c>
      <c r="L117" s="34">
        <v>5083.9199999999992</v>
      </c>
      <c r="M117" s="34">
        <v>5129.8899999999994</v>
      </c>
      <c r="N117" s="34">
        <v>5134.7</v>
      </c>
      <c r="O117" s="34">
        <v>5138.9199999999992</v>
      </c>
      <c r="P117" s="34">
        <v>5115.6099999999997</v>
      </c>
      <c r="Q117" s="34">
        <v>5104.1299999999992</v>
      </c>
      <c r="R117" s="34">
        <v>5164.49</v>
      </c>
      <c r="S117" s="34">
        <v>5203.9799999999996</v>
      </c>
      <c r="T117" s="34">
        <v>5179.54</v>
      </c>
      <c r="U117" s="34">
        <v>5167.9799999999996</v>
      </c>
      <c r="V117" s="34">
        <v>5125.03</v>
      </c>
      <c r="W117" s="34">
        <v>5082.3999999999996</v>
      </c>
      <c r="X117" s="34">
        <v>4749.4599999999991</v>
      </c>
      <c r="Y117" s="34">
        <v>4500.22</v>
      </c>
    </row>
    <row r="118" spans="1:25" x14ac:dyDescent="0.25">
      <c r="A118" s="33">
        <v>5</v>
      </c>
      <c r="B118" s="34">
        <v>4363.3900000000003</v>
      </c>
      <c r="C118" s="34">
        <v>4175.42</v>
      </c>
      <c r="D118" s="34">
        <v>4103.07</v>
      </c>
      <c r="E118" s="34">
        <v>4030.0299999999997</v>
      </c>
      <c r="F118" s="34">
        <v>4028.5</v>
      </c>
      <c r="G118" s="34">
        <v>4121.74</v>
      </c>
      <c r="H118" s="34">
        <v>4210.6899999999996</v>
      </c>
      <c r="I118" s="34">
        <v>4439.8900000000003</v>
      </c>
      <c r="J118" s="34">
        <v>4626.8599999999997</v>
      </c>
      <c r="K118" s="34">
        <v>4867.1699999999992</v>
      </c>
      <c r="L118" s="34">
        <v>4964.87</v>
      </c>
      <c r="M118" s="34">
        <v>4988.3499999999995</v>
      </c>
      <c r="N118" s="34">
        <v>4990.75</v>
      </c>
      <c r="O118" s="34">
        <v>4997.1699999999992</v>
      </c>
      <c r="P118" s="34">
        <v>4987.9799999999996</v>
      </c>
      <c r="Q118" s="34">
        <v>4988.1499999999996</v>
      </c>
      <c r="R118" s="34">
        <v>5044.6299999999992</v>
      </c>
      <c r="S118" s="34">
        <v>5062.8599999999997</v>
      </c>
      <c r="T118" s="34">
        <v>5047.54</v>
      </c>
      <c r="U118" s="34">
        <v>5040.7</v>
      </c>
      <c r="V118" s="34">
        <v>4995.12</v>
      </c>
      <c r="W118" s="34">
        <v>4958.87</v>
      </c>
      <c r="X118" s="34">
        <v>4708.95</v>
      </c>
      <c r="Y118" s="34">
        <v>4450.16</v>
      </c>
    </row>
    <row r="119" spans="1:25" x14ac:dyDescent="0.25">
      <c r="A119" s="33">
        <v>6</v>
      </c>
      <c r="B119" s="34">
        <v>4406.0999999999995</v>
      </c>
      <c r="C119" s="34">
        <v>4210.87</v>
      </c>
      <c r="D119" s="34">
        <v>4117.1499999999996</v>
      </c>
      <c r="E119" s="34">
        <v>4083.49</v>
      </c>
      <c r="F119" s="34">
        <v>4085.0199999999995</v>
      </c>
      <c r="G119" s="34">
        <v>4143.8499999999995</v>
      </c>
      <c r="H119" s="34">
        <v>4231.0999999999995</v>
      </c>
      <c r="I119" s="34">
        <v>4533.9799999999996</v>
      </c>
      <c r="J119" s="34">
        <v>4741.3599999999997</v>
      </c>
      <c r="K119" s="34">
        <v>4979.3899999999994</v>
      </c>
      <c r="L119" s="34">
        <v>5035.37</v>
      </c>
      <c r="M119" s="34">
        <v>5079.4399999999996</v>
      </c>
      <c r="N119" s="34">
        <v>5080.4299999999994</v>
      </c>
      <c r="O119" s="34">
        <v>5087.1799999999994</v>
      </c>
      <c r="P119" s="34">
        <v>5069.57</v>
      </c>
      <c r="Q119" s="34">
        <v>5092.6699999999992</v>
      </c>
      <c r="R119" s="34">
        <v>5239.8499999999995</v>
      </c>
      <c r="S119" s="34">
        <v>5197.87</v>
      </c>
      <c r="T119" s="34">
        <v>5158.0599999999995</v>
      </c>
      <c r="U119" s="34">
        <v>5135.4399999999996</v>
      </c>
      <c r="V119" s="34">
        <v>5076.0599999999995</v>
      </c>
      <c r="W119" s="34">
        <v>5029.74</v>
      </c>
      <c r="X119" s="34">
        <v>4857.49</v>
      </c>
      <c r="Y119" s="34">
        <v>4586.5</v>
      </c>
    </row>
    <row r="120" spans="1:25" x14ac:dyDescent="0.25">
      <c r="A120" s="33">
        <v>7</v>
      </c>
      <c r="B120" s="34">
        <v>4441.8</v>
      </c>
      <c r="C120" s="34">
        <v>4267.01</v>
      </c>
      <c r="D120" s="34">
        <v>4157.74</v>
      </c>
      <c r="E120" s="34">
        <v>4113.2699999999995</v>
      </c>
      <c r="F120" s="34">
        <v>4107.8999999999996</v>
      </c>
      <c r="G120" s="34">
        <v>4183.9799999999996</v>
      </c>
      <c r="H120" s="34">
        <v>4255.05</v>
      </c>
      <c r="I120" s="34">
        <v>4533.74</v>
      </c>
      <c r="J120" s="34">
        <v>4694.2299999999996</v>
      </c>
      <c r="K120" s="34">
        <v>4868.5199999999995</v>
      </c>
      <c r="L120" s="34">
        <v>4933.9299999999994</v>
      </c>
      <c r="M120" s="34">
        <v>4962.5199999999995</v>
      </c>
      <c r="N120" s="34">
        <v>4967.45</v>
      </c>
      <c r="O120" s="34">
        <v>4974.5599999999995</v>
      </c>
      <c r="P120" s="34">
        <v>4965.9399999999996</v>
      </c>
      <c r="Q120" s="34">
        <v>4965.66</v>
      </c>
      <c r="R120" s="34">
        <v>4999.9399999999996</v>
      </c>
      <c r="S120" s="34">
        <v>5028.66</v>
      </c>
      <c r="T120" s="34">
        <v>5016.1399999999994</v>
      </c>
      <c r="U120" s="34">
        <v>5017.2699999999995</v>
      </c>
      <c r="V120" s="34">
        <v>4981.9599999999991</v>
      </c>
      <c r="W120" s="34">
        <v>4947.49</v>
      </c>
      <c r="X120" s="34">
        <v>4713.7699999999995</v>
      </c>
      <c r="Y120" s="34">
        <v>4483.07</v>
      </c>
    </row>
    <row r="121" spans="1:25" x14ac:dyDescent="0.25">
      <c r="A121" s="33">
        <v>8</v>
      </c>
      <c r="B121" s="34">
        <v>4316.33</v>
      </c>
      <c r="C121" s="34">
        <v>4112.8599999999997</v>
      </c>
      <c r="D121" s="34">
        <v>4029.8199999999997</v>
      </c>
      <c r="E121" s="34">
        <v>4017.87</v>
      </c>
      <c r="F121" s="34">
        <v>4011.55</v>
      </c>
      <c r="G121" s="34">
        <v>4030.3499999999995</v>
      </c>
      <c r="H121" s="34">
        <v>4067.49</v>
      </c>
      <c r="I121" s="34">
        <v>4345.8599999999997</v>
      </c>
      <c r="J121" s="34">
        <v>4594.53</v>
      </c>
      <c r="K121" s="34">
        <v>4756.2</v>
      </c>
      <c r="L121" s="34">
        <v>4816.2099999999991</v>
      </c>
      <c r="M121" s="34">
        <v>4860.1299999999992</v>
      </c>
      <c r="N121" s="34">
        <v>4867.62</v>
      </c>
      <c r="O121" s="34">
        <v>4879.9399999999996</v>
      </c>
      <c r="P121" s="34">
        <v>4868.5099999999993</v>
      </c>
      <c r="Q121" s="34">
        <v>4865.24</v>
      </c>
      <c r="R121" s="34">
        <v>4898.5899999999992</v>
      </c>
      <c r="S121" s="34">
        <v>4929.37</v>
      </c>
      <c r="T121" s="34">
        <v>4919.9699999999993</v>
      </c>
      <c r="U121" s="34">
        <v>4906.5599999999995</v>
      </c>
      <c r="V121" s="34">
        <v>4867.5599999999995</v>
      </c>
      <c r="W121" s="34">
        <v>4819.3499999999995</v>
      </c>
      <c r="X121" s="34">
        <v>4583.2</v>
      </c>
      <c r="Y121" s="34">
        <v>4241.75</v>
      </c>
    </row>
    <row r="122" spans="1:25" x14ac:dyDescent="0.25">
      <c r="A122" s="33">
        <v>9</v>
      </c>
      <c r="B122" s="34">
        <v>4185.18</v>
      </c>
      <c r="C122" s="34">
        <v>4039.58</v>
      </c>
      <c r="D122" s="34">
        <v>4010.96</v>
      </c>
      <c r="E122" s="34">
        <v>3991.9300000000003</v>
      </c>
      <c r="F122" s="34">
        <v>3990.9700000000003</v>
      </c>
      <c r="G122" s="34">
        <v>4034.6899999999996</v>
      </c>
      <c r="H122" s="34">
        <v>4147.28</v>
      </c>
      <c r="I122" s="34">
        <v>4445.6499999999996</v>
      </c>
      <c r="J122" s="34">
        <v>4662.32</v>
      </c>
      <c r="K122" s="34">
        <v>4860.2099999999991</v>
      </c>
      <c r="L122" s="34">
        <v>4920.57</v>
      </c>
      <c r="M122" s="34">
        <v>4959.37</v>
      </c>
      <c r="N122" s="34">
        <v>4965.33</v>
      </c>
      <c r="O122" s="34">
        <v>4974.6499999999996</v>
      </c>
      <c r="P122" s="34">
        <v>4956.7599999999993</v>
      </c>
      <c r="Q122" s="34">
        <v>4954.41</v>
      </c>
      <c r="R122" s="34">
        <v>4983.9399999999996</v>
      </c>
      <c r="S122" s="34">
        <v>5027.29</v>
      </c>
      <c r="T122" s="34">
        <v>5011.3899999999994</v>
      </c>
      <c r="U122" s="34">
        <v>5009.4599999999991</v>
      </c>
      <c r="V122" s="34">
        <v>4960.0199999999995</v>
      </c>
      <c r="W122" s="34">
        <v>4920.5599999999995</v>
      </c>
      <c r="X122" s="34">
        <v>4702.74</v>
      </c>
      <c r="Y122" s="34">
        <v>4463.3499999999995</v>
      </c>
    </row>
    <row r="123" spans="1:25" x14ac:dyDescent="0.25">
      <c r="A123" s="33">
        <v>10</v>
      </c>
      <c r="B123" s="34">
        <v>4397.67</v>
      </c>
      <c r="C123" s="34">
        <v>4139.95</v>
      </c>
      <c r="D123" s="34">
        <v>4071.8599999999997</v>
      </c>
      <c r="E123" s="34">
        <v>4046.3599999999997</v>
      </c>
      <c r="F123" s="34">
        <v>4044.5</v>
      </c>
      <c r="G123" s="34">
        <v>4121.53</v>
      </c>
      <c r="H123" s="34">
        <v>4221.2299999999996</v>
      </c>
      <c r="I123" s="34">
        <v>4511.29</v>
      </c>
      <c r="J123" s="34">
        <v>4636.5599999999995</v>
      </c>
      <c r="K123" s="34">
        <v>4788.9699999999993</v>
      </c>
      <c r="L123" s="34">
        <v>4864.4599999999991</v>
      </c>
      <c r="M123" s="34">
        <v>4903.54</v>
      </c>
      <c r="N123" s="34">
        <v>4904.99</v>
      </c>
      <c r="O123" s="34">
        <v>4907.03</v>
      </c>
      <c r="P123" s="34">
        <v>4896.1299999999992</v>
      </c>
      <c r="Q123" s="34">
        <v>4893.2299999999996</v>
      </c>
      <c r="R123" s="34">
        <v>4921.6299999999992</v>
      </c>
      <c r="S123" s="34">
        <v>4957.8799999999992</v>
      </c>
      <c r="T123" s="34">
        <v>4944.4199999999992</v>
      </c>
      <c r="U123" s="34">
        <v>4949.24</v>
      </c>
      <c r="V123" s="34">
        <v>4904.9199999999992</v>
      </c>
      <c r="W123" s="34">
        <v>4880.6699999999992</v>
      </c>
      <c r="X123" s="34">
        <v>4667.6799999999994</v>
      </c>
      <c r="Y123" s="34">
        <v>4389.47</v>
      </c>
    </row>
    <row r="124" spans="1:25" x14ac:dyDescent="0.25">
      <c r="A124" s="33">
        <v>11</v>
      </c>
      <c r="B124" s="34">
        <v>4289.5599999999995</v>
      </c>
      <c r="C124" s="34">
        <v>4070.51</v>
      </c>
      <c r="D124" s="34">
        <v>4015.1400000000003</v>
      </c>
      <c r="E124" s="34">
        <v>4009.1499999999996</v>
      </c>
      <c r="F124" s="34">
        <v>4007.51</v>
      </c>
      <c r="G124" s="34">
        <v>4021.9799999999996</v>
      </c>
      <c r="H124" s="34">
        <v>4073.75</v>
      </c>
      <c r="I124" s="34">
        <v>4306.5199999999995</v>
      </c>
      <c r="J124" s="34">
        <v>4595.0999999999995</v>
      </c>
      <c r="K124" s="34">
        <v>4748.54</v>
      </c>
      <c r="L124" s="34">
        <v>4803.4799999999996</v>
      </c>
      <c r="M124" s="34">
        <v>4843.9599999999991</v>
      </c>
      <c r="N124" s="34">
        <v>4846.9299999999994</v>
      </c>
      <c r="O124" s="34">
        <v>4851.4199999999992</v>
      </c>
      <c r="P124" s="34">
        <v>4835.95</v>
      </c>
      <c r="Q124" s="34">
        <v>4831.7099999999991</v>
      </c>
      <c r="R124" s="34">
        <v>4869.3999999999996</v>
      </c>
      <c r="S124" s="34">
        <v>4908.87</v>
      </c>
      <c r="T124" s="34">
        <v>4911.2</v>
      </c>
      <c r="U124" s="34">
        <v>4897.2199999999993</v>
      </c>
      <c r="V124" s="34">
        <v>4849.1499999999996</v>
      </c>
      <c r="W124" s="34">
        <v>4797.79</v>
      </c>
      <c r="X124" s="34">
        <v>4611.4399999999996</v>
      </c>
      <c r="Y124" s="34">
        <v>4321.33</v>
      </c>
    </row>
    <row r="125" spans="1:25" x14ac:dyDescent="0.25">
      <c r="A125" s="33">
        <v>12</v>
      </c>
      <c r="B125" s="34">
        <v>4177.58</v>
      </c>
      <c r="C125" s="34">
        <v>4079.9399999999996</v>
      </c>
      <c r="D125" s="34">
        <v>4012.3099999999995</v>
      </c>
      <c r="E125" s="34">
        <v>4006.3099999999995</v>
      </c>
      <c r="F125" s="34">
        <v>4005.9799999999996</v>
      </c>
      <c r="G125" s="34">
        <v>4165.5599999999995</v>
      </c>
      <c r="H125" s="34">
        <v>4483.2699999999995</v>
      </c>
      <c r="I125" s="34">
        <v>4600</v>
      </c>
      <c r="J125" s="34">
        <v>4930.78</v>
      </c>
      <c r="K125" s="34">
        <v>4996.32</v>
      </c>
      <c r="L125" s="34">
        <v>5047.6799999999994</v>
      </c>
      <c r="M125" s="34">
        <v>5075.8999999999996</v>
      </c>
      <c r="N125" s="34">
        <v>5044.6399999999994</v>
      </c>
      <c r="O125" s="34">
        <v>5070.2299999999996</v>
      </c>
      <c r="P125" s="34">
        <v>5020.9199999999992</v>
      </c>
      <c r="Q125" s="34">
        <v>4985.08</v>
      </c>
      <c r="R125" s="34">
        <v>5015.8099999999995</v>
      </c>
      <c r="S125" s="34">
        <v>5038.9199999999992</v>
      </c>
      <c r="T125" s="34">
        <v>5019.57</v>
      </c>
      <c r="U125" s="34">
        <v>4987.74</v>
      </c>
      <c r="V125" s="34">
        <v>4891.3499999999995</v>
      </c>
      <c r="W125" s="34">
        <v>4665.33</v>
      </c>
      <c r="X125" s="34">
        <v>4561.1099999999997</v>
      </c>
      <c r="Y125" s="34">
        <v>4245.63</v>
      </c>
    </row>
    <row r="126" spans="1:25" x14ac:dyDescent="0.25">
      <c r="A126" s="33">
        <v>13</v>
      </c>
      <c r="B126" s="34">
        <v>4216.82</v>
      </c>
      <c r="C126" s="34">
        <v>4086.88</v>
      </c>
      <c r="D126" s="34">
        <v>4006.6800000000003</v>
      </c>
      <c r="E126" s="34">
        <v>4001.6499999999996</v>
      </c>
      <c r="F126" s="34">
        <v>4100.22</v>
      </c>
      <c r="G126" s="34">
        <v>4310.22</v>
      </c>
      <c r="H126" s="34">
        <v>4529.34</v>
      </c>
      <c r="I126" s="34">
        <v>4688.6799999999994</v>
      </c>
      <c r="J126" s="34">
        <v>4906.5499999999993</v>
      </c>
      <c r="K126" s="34">
        <v>4935.2</v>
      </c>
      <c r="L126" s="34">
        <v>4951.0999999999995</v>
      </c>
      <c r="M126" s="34">
        <v>4959.8399999999992</v>
      </c>
      <c r="N126" s="34">
        <v>4944.75</v>
      </c>
      <c r="O126" s="34">
        <v>4956.9799999999996</v>
      </c>
      <c r="P126" s="34">
        <v>4938.1799999999994</v>
      </c>
      <c r="Q126" s="34">
        <v>4931.41</v>
      </c>
      <c r="R126" s="34">
        <v>4942.78</v>
      </c>
      <c r="S126" s="34">
        <v>4951.8999999999996</v>
      </c>
      <c r="T126" s="34">
        <v>4946.6699999999992</v>
      </c>
      <c r="U126" s="34">
        <v>4934.1399999999994</v>
      </c>
      <c r="V126" s="34">
        <v>4894.87</v>
      </c>
      <c r="W126" s="34">
        <v>4805.8099999999995</v>
      </c>
      <c r="X126" s="34">
        <v>4582.58</v>
      </c>
      <c r="Y126" s="34">
        <v>4364.29</v>
      </c>
    </row>
    <row r="127" spans="1:25" x14ac:dyDescent="0.25">
      <c r="A127" s="33">
        <v>14</v>
      </c>
      <c r="B127" s="34">
        <v>4308</v>
      </c>
      <c r="C127" s="34">
        <v>4142.53</v>
      </c>
      <c r="D127" s="34">
        <v>4088.8599999999997</v>
      </c>
      <c r="E127" s="34">
        <v>4089.46</v>
      </c>
      <c r="F127" s="34">
        <v>4165.5999999999995</v>
      </c>
      <c r="G127" s="34">
        <v>4366.46</v>
      </c>
      <c r="H127" s="34">
        <v>4590.5</v>
      </c>
      <c r="I127" s="34">
        <v>4934.6299999999992</v>
      </c>
      <c r="J127" s="34">
        <v>5050.66</v>
      </c>
      <c r="K127" s="34">
        <v>5103.3899999999994</v>
      </c>
      <c r="L127" s="34">
        <v>5146.28</v>
      </c>
      <c r="M127" s="34">
        <v>5154.83</v>
      </c>
      <c r="N127" s="34">
        <v>5131.2199999999993</v>
      </c>
      <c r="O127" s="34">
        <v>5145.7599999999993</v>
      </c>
      <c r="P127" s="34">
        <v>5114.54</v>
      </c>
      <c r="Q127" s="34">
        <v>5131.1099999999997</v>
      </c>
      <c r="R127" s="34">
        <v>5146.2299999999996</v>
      </c>
      <c r="S127" s="34">
        <v>5151.5899999999992</v>
      </c>
      <c r="T127" s="34">
        <v>5113.4799999999996</v>
      </c>
      <c r="U127" s="34">
        <v>5075.8899999999994</v>
      </c>
      <c r="V127" s="34">
        <v>4927.9399999999996</v>
      </c>
      <c r="W127" s="34">
        <v>4796.5</v>
      </c>
      <c r="X127" s="34">
        <v>4653.75</v>
      </c>
      <c r="Y127" s="34">
        <v>4470.3099999999995</v>
      </c>
    </row>
    <row r="128" spans="1:25" x14ac:dyDescent="0.25">
      <c r="A128" s="33">
        <v>15</v>
      </c>
      <c r="B128" s="34">
        <v>4321.6899999999996</v>
      </c>
      <c r="C128" s="34">
        <v>4172.95</v>
      </c>
      <c r="D128" s="34">
        <v>4115.04</v>
      </c>
      <c r="E128" s="34">
        <v>4110.22</v>
      </c>
      <c r="F128" s="34">
        <v>4202.13</v>
      </c>
      <c r="G128" s="34">
        <v>4453.04</v>
      </c>
      <c r="H128" s="34">
        <v>4616.57</v>
      </c>
      <c r="I128" s="34">
        <v>4931.8499999999995</v>
      </c>
      <c r="J128" s="34">
        <v>5128.83</v>
      </c>
      <c r="K128" s="34">
        <v>5185.7699999999995</v>
      </c>
      <c r="L128" s="34">
        <v>5231.8999999999996</v>
      </c>
      <c r="M128" s="34">
        <v>5258.12</v>
      </c>
      <c r="N128" s="34">
        <v>5210.1699999999992</v>
      </c>
      <c r="O128" s="34">
        <v>5223.1399999999994</v>
      </c>
      <c r="P128" s="34">
        <v>5180.03</v>
      </c>
      <c r="Q128" s="34">
        <v>5165</v>
      </c>
      <c r="R128" s="34">
        <v>5214.7</v>
      </c>
      <c r="S128" s="34">
        <v>5242.7</v>
      </c>
      <c r="T128" s="34">
        <v>5205.4199999999992</v>
      </c>
      <c r="U128" s="34">
        <v>5172.2599999999993</v>
      </c>
      <c r="V128" s="34">
        <v>5091.9299999999994</v>
      </c>
      <c r="W128" s="34">
        <v>4954.2199999999993</v>
      </c>
      <c r="X128" s="34">
        <v>4766.9699999999993</v>
      </c>
      <c r="Y128" s="34">
        <v>4482.16</v>
      </c>
    </row>
    <row r="129" spans="1:25" x14ac:dyDescent="0.25">
      <c r="A129" s="33">
        <v>16</v>
      </c>
      <c r="B129" s="34">
        <v>4277.79</v>
      </c>
      <c r="C129" s="34">
        <v>4165.1400000000003</v>
      </c>
      <c r="D129" s="34">
        <v>4102.21</v>
      </c>
      <c r="E129" s="34">
        <v>4088.87</v>
      </c>
      <c r="F129" s="34">
        <v>4172.99</v>
      </c>
      <c r="G129" s="34">
        <v>4438.8599999999997</v>
      </c>
      <c r="H129" s="34">
        <v>4725.6099999999997</v>
      </c>
      <c r="I129" s="34">
        <v>4949.7699999999995</v>
      </c>
      <c r="J129" s="34">
        <v>5135.66</v>
      </c>
      <c r="K129" s="34">
        <v>5186.04</v>
      </c>
      <c r="L129" s="34">
        <v>5239.0999999999995</v>
      </c>
      <c r="M129" s="34">
        <v>5253.9</v>
      </c>
      <c r="N129" s="34">
        <v>5221.82</v>
      </c>
      <c r="O129" s="34">
        <v>5229.66</v>
      </c>
      <c r="P129" s="34">
        <v>5191.2999999999993</v>
      </c>
      <c r="Q129" s="34">
        <v>5165.2299999999996</v>
      </c>
      <c r="R129" s="34">
        <v>5130.6299999999992</v>
      </c>
      <c r="S129" s="34">
        <v>5215.45</v>
      </c>
      <c r="T129" s="34">
        <v>5209.07</v>
      </c>
      <c r="U129" s="34">
        <v>5187.08</v>
      </c>
      <c r="V129" s="34">
        <v>5108.0999999999995</v>
      </c>
      <c r="W129" s="34">
        <v>5034.78</v>
      </c>
      <c r="X129" s="34">
        <v>4809.37</v>
      </c>
      <c r="Y129" s="34">
        <v>4528.08</v>
      </c>
    </row>
    <row r="130" spans="1:25" x14ac:dyDescent="0.25">
      <c r="A130" s="33">
        <v>17</v>
      </c>
      <c r="B130" s="34">
        <v>4365.6099999999997</v>
      </c>
      <c r="C130" s="34">
        <v>4146.24</v>
      </c>
      <c r="D130" s="34">
        <v>4062.33</v>
      </c>
      <c r="E130" s="34">
        <v>4027.5999999999995</v>
      </c>
      <c r="F130" s="34">
        <v>4059.6400000000003</v>
      </c>
      <c r="G130" s="34">
        <v>4119.82</v>
      </c>
      <c r="H130" s="34">
        <v>4271.2699999999995</v>
      </c>
      <c r="I130" s="34">
        <v>4569.18</v>
      </c>
      <c r="J130" s="34">
        <v>4923.03</v>
      </c>
      <c r="K130" s="34">
        <v>4974.37</v>
      </c>
      <c r="L130" s="34">
        <v>5035.1299999999992</v>
      </c>
      <c r="M130" s="34">
        <v>5058.3099999999995</v>
      </c>
      <c r="N130" s="34">
        <v>5053.8999999999996</v>
      </c>
      <c r="O130" s="34">
        <v>5021.95</v>
      </c>
      <c r="P130" s="34">
        <v>5025.78</v>
      </c>
      <c r="Q130" s="34">
        <v>5025.2699999999995</v>
      </c>
      <c r="R130" s="34">
        <v>5067.6499999999996</v>
      </c>
      <c r="S130" s="34">
        <v>5114.5099999999993</v>
      </c>
      <c r="T130" s="34">
        <v>5105.25</v>
      </c>
      <c r="U130" s="34">
        <v>5086.8899999999994</v>
      </c>
      <c r="V130" s="34">
        <v>5014.3599999999997</v>
      </c>
      <c r="W130" s="34">
        <v>4934.1099999999997</v>
      </c>
      <c r="X130" s="34">
        <v>4703.62</v>
      </c>
      <c r="Y130" s="34">
        <v>4529.24</v>
      </c>
    </row>
    <row r="131" spans="1:25" x14ac:dyDescent="0.25">
      <c r="A131" s="33">
        <v>18</v>
      </c>
      <c r="B131" s="34">
        <v>4352.45</v>
      </c>
      <c r="C131" s="34">
        <v>4141.8900000000003</v>
      </c>
      <c r="D131" s="34">
        <v>4055.33</v>
      </c>
      <c r="E131" s="34">
        <v>4022.5699999999997</v>
      </c>
      <c r="F131" s="34">
        <v>4045.71</v>
      </c>
      <c r="G131" s="34">
        <v>4104.33</v>
      </c>
      <c r="H131" s="34">
        <v>4197.87</v>
      </c>
      <c r="I131" s="34">
        <v>4539.46</v>
      </c>
      <c r="J131" s="34">
        <v>4904.9599999999991</v>
      </c>
      <c r="K131" s="34">
        <v>4949.75</v>
      </c>
      <c r="L131" s="34">
        <v>4993.7299999999996</v>
      </c>
      <c r="M131" s="34">
        <v>5017.1299999999992</v>
      </c>
      <c r="N131" s="34">
        <v>5017.0199999999995</v>
      </c>
      <c r="O131" s="34">
        <v>5019.41</v>
      </c>
      <c r="P131" s="34">
        <v>5000.5599999999995</v>
      </c>
      <c r="Q131" s="34">
        <v>5000.7999999999993</v>
      </c>
      <c r="R131" s="34">
        <v>5042.5099999999993</v>
      </c>
      <c r="S131" s="34">
        <v>5103.03</v>
      </c>
      <c r="T131" s="34">
        <v>5081.2999999999993</v>
      </c>
      <c r="U131" s="34">
        <v>5056.25</v>
      </c>
      <c r="V131" s="34">
        <v>5005.53</v>
      </c>
      <c r="W131" s="34">
        <v>4940.7</v>
      </c>
      <c r="X131" s="34">
        <v>4761.4299999999994</v>
      </c>
      <c r="Y131" s="34">
        <v>4378.91</v>
      </c>
    </row>
    <row r="132" spans="1:25" x14ac:dyDescent="0.25">
      <c r="A132" s="33">
        <v>19</v>
      </c>
      <c r="B132" s="34">
        <v>4220.53</v>
      </c>
      <c r="C132" s="34">
        <v>4126.0199999999995</v>
      </c>
      <c r="D132" s="34">
        <v>4050.21</v>
      </c>
      <c r="E132" s="34">
        <v>4061.4700000000003</v>
      </c>
      <c r="F132" s="34">
        <v>4110.76</v>
      </c>
      <c r="G132" s="34">
        <v>4289.59</v>
      </c>
      <c r="H132" s="34">
        <v>4656.07</v>
      </c>
      <c r="I132" s="34">
        <v>4943.82</v>
      </c>
      <c r="J132" s="34">
        <v>5046.1299999999992</v>
      </c>
      <c r="K132" s="34">
        <v>5077.08</v>
      </c>
      <c r="L132" s="34">
        <v>5108.2299999999996</v>
      </c>
      <c r="M132" s="34">
        <v>5113.7699999999995</v>
      </c>
      <c r="N132" s="34">
        <v>5094.7199999999993</v>
      </c>
      <c r="O132" s="34">
        <v>5099.54</v>
      </c>
      <c r="P132" s="34">
        <v>5070.9699999999993</v>
      </c>
      <c r="Q132" s="34">
        <v>5056.6399999999994</v>
      </c>
      <c r="R132" s="34">
        <v>5060.2999999999993</v>
      </c>
      <c r="S132" s="34">
        <v>5089.4399999999996</v>
      </c>
      <c r="T132" s="34">
        <v>5089.57</v>
      </c>
      <c r="U132" s="34">
        <v>5068.7299999999996</v>
      </c>
      <c r="V132" s="34">
        <v>5007.25</v>
      </c>
      <c r="W132" s="34">
        <v>4944.1399999999994</v>
      </c>
      <c r="X132" s="34">
        <v>4804.78</v>
      </c>
      <c r="Y132" s="34">
        <v>4374.76</v>
      </c>
    </row>
    <row r="133" spans="1:25" x14ac:dyDescent="0.25">
      <c r="A133" s="33">
        <v>20</v>
      </c>
      <c r="B133" s="34">
        <v>4309.49</v>
      </c>
      <c r="C133" s="34">
        <v>4202.72</v>
      </c>
      <c r="D133" s="34">
        <v>4177.42</v>
      </c>
      <c r="E133" s="34">
        <v>4177.05</v>
      </c>
      <c r="F133" s="34">
        <v>4268.07</v>
      </c>
      <c r="G133" s="34">
        <v>4515.07</v>
      </c>
      <c r="H133" s="34">
        <v>4887.1499999999996</v>
      </c>
      <c r="I133" s="34">
        <v>5038.1799999999994</v>
      </c>
      <c r="J133" s="34">
        <v>5288.7699999999995</v>
      </c>
      <c r="K133" s="34">
        <v>5353.54</v>
      </c>
      <c r="L133" s="34">
        <v>5392.9699999999993</v>
      </c>
      <c r="M133" s="34">
        <v>5427.45</v>
      </c>
      <c r="N133" s="34">
        <v>5369.07</v>
      </c>
      <c r="O133" s="34">
        <v>5395.0599999999995</v>
      </c>
      <c r="P133" s="34">
        <v>5309.61</v>
      </c>
      <c r="Q133" s="34">
        <v>5266.8499999999995</v>
      </c>
      <c r="R133" s="34">
        <v>5340.3499999999995</v>
      </c>
      <c r="S133" s="34">
        <v>5366.98</v>
      </c>
      <c r="T133" s="34">
        <v>5354.49</v>
      </c>
      <c r="U133" s="34">
        <v>5331.62</v>
      </c>
      <c r="V133" s="34">
        <v>5156.91</v>
      </c>
      <c r="W133" s="34">
        <v>5037.3799999999992</v>
      </c>
      <c r="X133" s="34">
        <v>4759.82</v>
      </c>
      <c r="Y133" s="34">
        <v>4439.01</v>
      </c>
    </row>
    <row r="134" spans="1:25" x14ac:dyDescent="0.25">
      <c r="A134" s="33">
        <v>21</v>
      </c>
      <c r="B134" s="34">
        <v>4391.51</v>
      </c>
      <c r="C134" s="34">
        <v>4292.4799999999996</v>
      </c>
      <c r="D134" s="34">
        <v>4231.8099999999995</v>
      </c>
      <c r="E134" s="34">
        <v>4199.24</v>
      </c>
      <c r="F134" s="34">
        <v>4270.95</v>
      </c>
      <c r="G134" s="34">
        <v>4493.79</v>
      </c>
      <c r="H134" s="34">
        <v>4776.3799999999992</v>
      </c>
      <c r="I134" s="34">
        <v>5057.4599999999991</v>
      </c>
      <c r="J134" s="34">
        <v>5254.99</v>
      </c>
      <c r="K134" s="34">
        <v>5365.4299999999994</v>
      </c>
      <c r="L134" s="34">
        <v>5469.69</v>
      </c>
      <c r="M134" s="34">
        <v>5480.19</v>
      </c>
      <c r="N134" s="34">
        <v>5351.9</v>
      </c>
      <c r="O134" s="34">
        <v>5365.0199999999995</v>
      </c>
      <c r="P134" s="34">
        <v>5312.1799999999994</v>
      </c>
      <c r="Q134" s="34">
        <v>5303.5599999999995</v>
      </c>
      <c r="R134" s="34">
        <v>5326.25</v>
      </c>
      <c r="S134" s="34">
        <v>5378.41</v>
      </c>
      <c r="T134" s="34">
        <v>5356.07</v>
      </c>
      <c r="U134" s="34">
        <v>5302.03</v>
      </c>
      <c r="V134" s="34">
        <v>5197.4299999999994</v>
      </c>
      <c r="W134" s="34">
        <v>4986.82</v>
      </c>
      <c r="X134" s="34">
        <v>4704.4599999999991</v>
      </c>
      <c r="Y134" s="34">
        <v>4484.24</v>
      </c>
    </row>
    <row r="135" spans="1:25" x14ac:dyDescent="0.25">
      <c r="A135" s="33">
        <v>22</v>
      </c>
      <c r="B135" s="34">
        <v>4298.6499999999996</v>
      </c>
      <c r="C135" s="34">
        <v>4217.9799999999996</v>
      </c>
      <c r="D135" s="34">
        <v>4159.41</v>
      </c>
      <c r="E135" s="34">
        <v>4133.95</v>
      </c>
      <c r="F135" s="34">
        <v>4155.62</v>
      </c>
      <c r="G135" s="34">
        <v>4294.6400000000003</v>
      </c>
      <c r="H135" s="34">
        <v>4639.66</v>
      </c>
      <c r="I135" s="34">
        <v>4964.2199999999993</v>
      </c>
      <c r="J135" s="34">
        <v>5076.4199999999992</v>
      </c>
      <c r="K135" s="34">
        <v>5150.1899999999996</v>
      </c>
      <c r="L135" s="34">
        <v>5160.12</v>
      </c>
      <c r="M135" s="34">
        <v>5192.82</v>
      </c>
      <c r="N135" s="34">
        <v>5147.6399999999994</v>
      </c>
      <c r="O135" s="34">
        <v>5151.9599999999991</v>
      </c>
      <c r="P135" s="34">
        <v>5146.8599999999997</v>
      </c>
      <c r="Q135" s="34">
        <v>5094.6699999999992</v>
      </c>
      <c r="R135" s="34">
        <v>5108.6699999999992</v>
      </c>
      <c r="S135" s="34">
        <v>5142.9699999999993</v>
      </c>
      <c r="T135" s="34">
        <v>5138.2</v>
      </c>
      <c r="U135" s="34">
        <v>5120.3599999999997</v>
      </c>
      <c r="V135" s="34">
        <v>5018.2699999999995</v>
      </c>
      <c r="W135" s="34">
        <v>4938.54</v>
      </c>
      <c r="X135" s="34">
        <v>4621.95</v>
      </c>
      <c r="Y135" s="34">
        <v>4379.3599999999997</v>
      </c>
    </row>
    <row r="136" spans="1:25" x14ac:dyDescent="0.25">
      <c r="A136" s="33">
        <v>23</v>
      </c>
      <c r="B136" s="34">
        <v>4277.78</v>
      </c>
      <c r="C136" s="34">
        <v>4183.28</v>
      </c>
      <c r="D136" s="34">
        <v>4133.09</v>
      </c>
      <c r="E136" s="34">
        <v>4121.66</v>
      </c>
      <c r="F136" s="34">
        <v>4191.83</v>
      </c>
      <c r="G136" s="34">
        <v>4281.25</v>
      </c>
      <c r="H136" s="34">
        <v>4660.1299999999992</v>
      </c>
      <c r="I136" s="34">
        <v>4988.2</v>
      </c>
      <c r="J136" s="34">
        <v>5219.3099999999995</v>
      </c>
      <c r="K136" s="34">
        <v>5303.99</v>
      </c>
      <c r="L136" s="34">
        <v>5399.49</v>
      </c>
      <c r="M136" s="34">
        <v>5468.74</v>
      </c>
      <c r="N136" s="34">
        <v>5320.54</v>
      </c>
      <c r="O136" s="34">
        <v>5313.79</v>
      </c>
      <c r="P136" s="34">
        <v>5307.07</v>
      </c>
      <c r="Q136" s="34">
        <v>5244.87</v>
      </c>
      <c r="R136" s="34">
        <v>5245.15</v>
      </c>
      <c r="S136" s="34">
        <v>5285.44</v>
      </c>
      <c r="T136" s="34">
        <v>5278.12</v>
      </c>
      <c r="U136" s="34">
        <v>5255.2199999999993</v>
      </c>
      <c r="V136" s="34">
        <v>5153.2099999999991</v>
      </c>
      <c r="W136" s="34">
        <v>4982.95</v>
      </c>
      <c r="X136" s="34">
        <v>4745.6399999999994</v>
      </c>
      <c r="Y136" s="34">
        <v>4473.84</v>
      </c>
    </row>
    <row r="137" spans="1:25" x14ac:dyDescent="0.25">
      <c r="A137" s="33">
        <v>24</v>
      </c>
      <c r="B137" s="34">
        <v>4549.21</v>
      </c>
      <c r="C137" s="34">
        <v>4239.1400000000003</v>
      </c>
      <c r="D137" s="34">
        <v>4161.92</v>
      </c>
      <c r="E137" s="34">
        <v>4130.82</v>
      </c>
      <c r="F137" s="34">
        <v>4148.84</v>
      </c>
      <c r="G137" s="34">
        <v>4252.2699999999995</v>
      </c>
      <c r="H137" s="34">
        <v>4496.87</v>
      </c>
      <c r="I137" s="34">
        <v>4614.6499999999996</v>
      </c>
      <c r="J137" s="34">
        <v>4958.7999999999993</v>
      </c>
      <c r="K137" s="34">
        <v>5033.5</v>
      </c>
      <c r="L137" s="34">
        <v>5115.2999999999993</v>
      </c>
      <c r="M137" s="34">
        <v>5142.82</v>
      </c>
      <c r="N137" s="34">
        <v>5216.9199999999992</v>
      </c>
      <c r="O137" s="34">
        <v>5086.3899999999994</v>
      </c>
      <c r="P137" s="34">
        <v>5070.75</v>
      </c>
      <c r="Q137" s="34">
        <v>5057.57</v>
      </c>
      <c r="R137" s="34">
        <v>5112.1799999999994</v>
      </c>
      <c r="S137" s="34">
        <v>5195.2</v>
      </c>
      <c r="T137" s="34">
        <v>5171.5999999999995</v>
      </c>
      <c r="U137" s="34">
        <v>5122.12</v>
      </c>
      <c r="V137" s="34">
        <v>5032.2</v>
      </c>
      <c r="W137" s="34">
        <v>4955.0199999999995</v>
      </c>
      <c r="X137" s="34">
        <v>4720.0099999999993</v>
      </c>
      <c r="Y137" s="34">
        <v>4599.24</v>
      </c>
    </row>
    <row r="138" spans="1:25" x14ac:dyDescent="0.25">
      <c r="A138" s="33">
        <v>25</v>
      </c>
      <c r="B138" s="34">
        <v>4585.8900000000003</v>
      </c>
      <c r="C138" s="34">
        <v>4305.71</v>
      </c>
      <c r="D138" s="34">
        <v>4185.6899999999996</v>
      </c>
      <c r="E138" s="34">
        <v>4133.8499999999995</v>
      </c>
      <c r="F138" s="34">
        <v>4148.04</v>
      </c>
      <c r="G138" s="34">
        <v>4207.79</v>
      </c>
      <c r="H138" s="34">
        <v>4312.45</v>
      </c>
      <c r="I138" s="34">
        <v>4607.9699999999993</v>
      </c>
      <c r="J138" s="34">
        <v>4816.07</v>
      </c>
      <c r="K138" s="34">
        <v>4958.8599999999997</v>
      </c>
      <c r="L138" s="34">
        <v>5003.79</v>
      </c>
      <c r="M138" s="34">
        <v>5038.2699999999995</v>
      </c>
      <c r="N138" s="34">
        <v>5030.24</v>
      </c>
      <c r="O138" s="34">
        <v>5025.1399999999994</v>
      </c>
      <c r="P138" s="34">
        <v>5004.3499999999995</v>
      </c>
      <c r="Q138" s="34">
        <v>5004.79</v>
      </c>
      <c r="R138" s="34">
        <v>5068.7999999999993</v>
      </c>
      <c r="S138" s="34">
        <v>5157.3499999999995</v>
      </c>
      <c r="T138" s="34">
        <v>5199.7999999999993</v>
      </c>
      <c r="U138" s="34">
        <v>5120.32</v>
      </c>
      <c r="V138" s="34">
        <v>5004.04</v>
      </c>
      <c r="W138" s="34">
        <v>4948.0099999999993</v>
      </c>
      <c r="X138" s="34">
        <v>4854.1699999999992</v>
      </c>
      <c r="Y138" s="34">
        <v>4622.2699999999995</v>
      </c>
    </row>
    <row r="139" spans="1:25" x14ac:dyDescent="0.25">
      <c r="A139" s="33">
        <v>26</v>
      </c>
      <c r="B139" s="34">
        <v>4475.74</v>
      </c>
      <c r="C139" s="34">
        <v>4231.01</v>
      </c>
      <c r="D139" s="34">
        <v>4201.83</v>
      </c>
      <c r="E139" s="34">
        <v>4169.82</v>
      </c>
      <c r="F139" s="34">
        <v>4205.41</v>
      </c>
      <c r="G139" s="34">
        <v>4518.91</v>
      </c>
      <c r="H139" s="34">
        <v>4833.99</v>
      </c>
      <c r="I139" s="34">
        <v>4973.7099999999991</v>
      </c>
      <c r="J139" s="34">
        <v>5144.1699999999992</v>
      </c>
      <c r="K139" s="34">
        <v>5189.3599999999997</v>
      </c>
      <c r="L139" s="34">
        <v>5254.7599999999993</v>
      </c>
      <c r="M139" s="34">
        <v>5393.16</v>
      </c>
      <c r="N139" s="34">
        <v>5312.95</v>
      </c>
      <c r="O139" s="34">
        <v>5267.5499999999993</v>
      </c>
      <c r="P139" s="34">
        <v>5169.4599999999991</v>
      </c>
      <c r="Q139" s="34">
        <v>5156.49</v>
      </c>
      <c r="R139" s="34">
        <v>5168.2299999999996</v>
      </c>
      <c r="S139" s="34">
        <v>5179.28</v>
      </c>
      <c r="T139" s="34">
        <v>5148.3599999999997</v>
      </c>
      <c r="U139" s="34">
        <v>5120.32</v>
      </c>
      <c r="V139" s="34">
        <v>4980.6399999999994</v>
      </c>
      <c r="W139" s="34">
        <v>4932.8399999999992</v>
      </c>
      <c r="X139" s="34">
        <v>4864.4399999999996</v>
      </c>
      <c r="Y139" s="34">
        <v>4459.82</v>
      </c>
    </row>
    <row r="140" spans="1:25" x14ac:dyDescent="0.25">
      <c r="A140" s="33">
        <v>27</v>
      </c>
      <c r="B140" s="34">
        <v>4248.57</v>
      </c>
      <c r="C140" s="34">
        <v>4163.76</v>
      </c>
      <c r="D140" s="34">
        <v>4092.3900000000003</v>
      </c>
      <c r="E140" s="34">
        <v>4046.79</v>
      </c>
      <c r="F140" s="34">
        <v>4113.71</v>
      </c>
      <c r="G140" s="34">
        <v>4314.42</v>
      </c>
      <c r="H140" s="34">
        <v>4622.2299999999996</v>
      </c>
      <c r="I140" s="34">
        <v>4960.2099999999991</v>
      </c>
      <c r="J140" s="34">
        <v>5076.4599999999991</v>
      </c>
      <c r="K140" s="34">
        <v>5152.7099999999991</v>
      </c>
      <c r="L140" s="34">
        <v>5186.0899999999992</v>
      </c>
      <c r="M140" s="34">
        <v>5219.12</v>
      </c>
      <c r="N140" s="34">
        <v>5179.0599999999995</v>
      </c>
      <c r="O140" s="34">
        <v>5179.6499999999996</v>
      </c>
      <c r="P140" s="34">
        <v>5176.07</v>
      </c>
      <c r="Q140" s="34">
        <v>5131.25</v>
      </c>
      <c r="R140" s="34">
        <v>5134.12</v>
      </c>
      <c r="S140" s="34">
        <v>5131.08</v>
      </c>
      <c r="T140" s="34">
        <v>5131.07</v>
      </c>
      <c r="U140" s="34">
        <v>5053.5099999999993</v>
      </c>
      <c r="V140" s="34">
        <v>4967.4699999999993</v>
      </c>
      <c r="W140" s="34">
        <v>4929.4299999999994</v>
      </c>
      <c r="X140" s="34">
        <v>4703.29</v>
      </c>
      <c r="Y140" s="34">
        <v>4440.18</v>
      </c>
    </row>
    <row r="141" spans="1:25" x14ac:dyDescent="0.25">
      <c r="A141" s="33">
        <v>28</v>
      </c>
      <c r="B141" s="34">
        <v>4411.6099999999997</v>
      </c>
      <c r="C141" s="34">
        <v>4276.9399999999996</v>
      </c>
      <c r="D141" s="34">
        <v>4151.55</v>
      </c>
      <c r="E141" s="34">
        <v>4132.5199999999995</v>
      </c>
      <c r="F141" s="34">
        <v>4280.1099999999997</v>
      </c>
      <c r="G141" s="34">
        <v>4493.88</v>
      </c>
      <c r="H141" s="34">
        <v>4786.4199999999992</v>
      </c>
      <c r="I141" s="34">
        <v>5116.78</v>
      </c>
      <c r="J141" s="34">
        <v>5286.7999999999993</v>
      </c>
      <c r="K141" s="34">
        <v>5350.1699999999992</v>
      </c>
      <c r="L141" s="34">
        <v>5400.5199999999995</v>
      </c>
      <c r="M141" s="34">
        <v>5454.45</v>
      </c>
      <c r="N141" s="34">
        <v>5406.5</v>
      </c>
      <c r="O141" s="34">
        <v>5405.25</v>
      </c>
      <c r="P141" s="34">
        <v>5399.25</v>
      </c>
      <c r="Q141" s="34">
        <v>5333.99</v>
      </c>
      <c r="R141" s="34">
        <v>5326.58</v>
      </c>
      <c r="S141" s="34">
        <v>5362.11</v>
      </c>
      <c r="T141" s="34">
        <v>5354.6399999999994</v>
      </c>
      <c r="U141" s="34">
        <v>5333.1799999999994</v>
      </c>
      <c r="V141" s="34">
        <v>5282.83</v>
      </c>
      <c r="W141" s="34">
        <v>5158.6499999999996</v>
      </c>
      <c r="X141" s="34">
        <v>4925.7099999999991</v>
      </c>
      <c r="Y141" s="34">
        <v>4838.5099999999993</v>
      </c>
    </row>
    <row r="142" spans="1:25" outlineLevel="1" x14ac:dyDescent="0.25">
      <c r="A142" s="33">
        <v>29</v>
      </c>
      <c r="B142" s="34">
        <v>4557.84</v>
      </c>
      <c r="C142" s="34">
        <v>4331.51</v>
      </c>
      <c r="D142" s="34">
        <v>4273.17</v>
      </c>
      <c r="E142" s="34">
        <v>4193.87</v>
      </c>
      <c r="F142" s="34">
        <v>4327.04</v>
      </c>
      <c r="G142" s="34">
        <v>4613.4799999999996</v>
      </c>
      <c r="H142" s="34">
        <v>4885.4299999999994</v>
      </c>
      <c r="I142" s="34">
        <v>5133.3999999999996</v>
      </c>
      <c r="J142" s="34">
        <v>5267.33</v>
      </c>
      <c r="K142" s="34">
        <v>5440.28</v>
      </c>
      <c r="L142" s="34">
        <v>5484.12</v>
      </c>
      <c r="M142" s="34">
        <v>5494.48</v>
      </c>
      <c r="N142" s="34">
        <v>5389.8399999999992</v>
      </c>
      <c r="O142" s="34">
        <v>5385.75</v>
      </c>
      <c r="P142" s="34">
        <v>5385.5899999999992</v>
      </c>
      <c r="Q142" s="34">
        <v>5321.3099999999995</v>
      </c>
      <c r="R142" s="34">
        <v>5356.28</v>
      </c>
      <c r="S142" s="34">
        <v>5424.3399999999992</v>
      </c>
      <c r="T142" s="34">
        <v>5397.8499999999995</v>
      </c>
      <c r="U142" s="34">
        <v>5300.82</v>
      </c>
      <c r="V142" s="34">
        <v>5239.37</v>
      </c>
      <c r="W142" s="34">
        <v>5091.41</v>
      </c>
      <c r="X142" s="34">
        <v>4950.1399999999994</v>
      </c>
      <c r="Y142" s="34">
        <v>4618.0099999999993</v>
      </c>
    </row>
    <row r="143" spans="1:25" outlineLevel="2" x14ac:dyDescent="0.25">
      <c r="A143" s="33">
        <v>30</v>
      </c>
      <c r="B143" s="34">
        <v>4396.58</v>
      </c>
      <c r="C143" s="34">
        <v>4119.41</v>
      </c>
      <c r="D143" s="34">
        <v>4109.99</v>
      </c>
      <c r="E143" s="34">
        <v>4071.34</v>
      </c>
      <c r="F143" s="34">
        <v>4145.3099999999995</v>
      </c>
      <c r="G143" s="34">
        <v>4494.5199999999995</v>
      </c>
      <c r="H143" s="34">
        <v>4801.5499999999993</v>
      </c>
      <c r="I143" s="34">
        <v>5060.5</v>
      </c>
      <c r="J143" s="34">
        <v>5192.0999999999995</v>
      </c>
      <c r="K143" s="34">
        <v>5254.65</v>
      </c>
      <c r="L143" s="34">
        <v>5350.2999999999993</v>
      </c>
      <c r="M143" s="34">
        <v>5414.5599999999995</v>
      </c>
      <c r="N143" s="34">
        <v>5313.58</v>
      </c>
      <c r="O143" s="34">
        <v>5300.2999999999993</v>
      </c>
      <c r="P143" s="34">
        <v>5273.25</v>
      </c>
      <c r="Q143" s="34">
        <v>5237.5599999999995</v>
      </c>
      <c r="R143" s="34">
        <v>5232.0899999999992</v>
      </c>
      <c r="S143" s="34">
        <v>5249.2599999999993</v>
      </c>
      <c r="T143" s="34">
        <v>5247.11</v>
      </c>
      <c r="U143" s="34">
        <v>5230.0999999999995</v>
      </c>
      <c r="V143" s="34">
        <v>5175.2</v>
      </c>
      <c r="W143" s="34">
        <v>5125.32</v>
      </c>
      <c r="X143" s="34">
        <v>4986.1899999999996</v>
      </c>
      <c r="Y143" s="34">
        <v>4736.91</v>
      </c>
    </row>
    <row r="144" spans="1:25" hidden="1" outlineLevel="3" x14ac:dyDescent="0.25">
      <c r="A144" s="33">
        <v>31</v>
      </c>
      <c r="B144" s="34">
        <v>4686.6399999999994</v>
      </c>
      <c r="C144" s="34">
        <v>4585.03</v>
      </c>
      <c r="D144" s="34">
        <v>4391.03</v>
      </c>
      <c r="E144" s="34">
        <v>4304.8499999999995</v>
      </c>
      <c r="F144" s="34">
        <v>4363.3499999999995</v>
      </c>
      <c r="G144" s="34">
        <v>4572.29</v>
      </c>
      <c r="H144" s="34">
        <v>4665.6299999999992</v>
      </c>
      <c r="I144" s="34">
        <v>4996.37</v>
      </c>
      <c r="J144" s="34">
        <v>5188.2699999999995</v>
      </c>
      <c r="K144" s="34">
        <v>5474.83</v>
      </c>
      <c r="L144" s="34">
        <v>5570.49</v>
      </c>
      <c r="M144" s="34">
        <v>5533.7699999999995</v>
      </c>
      <c r="N144" s="34">
        <v>5526.95</v>
      </c>
      <c r="O144" s="34">
        <v>5510.24</v>
      </c>
      <c r="P144" s="34">
        <v>5530.7</v>
      </c>
      <c r="Q144" s="34">
        <v>5534.08</v>
      </c>
      <c r="R144" s="34">
        <v>5568.75</v>
      </c>
      <c r="S144" s="34">
        <v>5758.74</v>
      </c>
      <c r="T144" s="34">
        <v>5764.7699999999995</v>
      </c>
      <c r="U144" s="34">
        <v>5636.9</v>
      </c>
      <c r="V144" s="34">
        <v>5441.75</v>
      </c>
      <c r="W144" s="34">
        <v>5254.6299999999992</v>
      </c>
      <c r="X144" s="34">
        <v>5014.6899999999996</v>
      </c>
      <c r="Y144" s="34">
        <v>4742.99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2349.44</v>
      </c>
      <c r="C149" s="34">
        <v>2240</v>
      </c>
      <c r="D149" s="34">
        <v>2254.5</v>
      </c>
      <c r="E149" s="34">
        <v>2194.64</v>
      </c>
      <c r="F149" s="34">
        <v>2161.58</v>
      </c>
      <c r="G149" s="34">
        <v>2144.61</v>
      </c>
      <c r="H149" s="34">
        <v>2171.9299999999998</v>
      </c>
      <c r="I149" s="34">
        <v>2191</v>
      </c>
      <c r="J149" s="34">
        <v>2150.5300000000002</v>
      </c>
      <c r="K149" s="34">
        <v>2202.1799999999998</v>
      </c>
      <c r="L149" s="34">
        <v>2311.06</v>
      </c>
      <c r="M149" s="34">
        <v>2505.4699999999998</v>
      </c>
      <c r="N149" s="34">
        <v>2612.81</v>
      </c>
      <c r="O149" s="34">
        <v>2659.58</v>
      </c>
      <c r="P149" s="34">
        <v>2673.36</v>
      </c>
      <c r="Q149" s="34">
        <v>2662.06</v>
      </c>
      <c r="R149" s="34">
        <v>2708.9499999999994</v>
      </c>
      <c r="S149" s="34">
        <v>2731.3799999999997</v>
      </c>
      <c r="T149" s="34">
        <v>2730.2899999999995</v>
      </c>
      <c r="U149" s="34">
        <v>2722.9099999999994</v>
      </c>
      <c r="V149" s="34">
        <v>2716.9199999999996</v>
      </c>
      <c r="W149" s="34">
        <v>2702.9599999999996</v>
      </c>
      <c r="X149" s="34">
        <v>2650.29</v>
      </c>
      <c r="Y149" s="34">
        <v>2499.1</v>
      </c>
    </row>
    <row r="150" spans="1:25" s="31" customFormat="1" x14ac:dyDescent="0.25">
      <c r="A150" s="33">
        <v>2</v>
      </c>
      <c r="B150" s="34">
        <v>2341.2800000000002</v>
      </c>
      <c r="C150" s="34">
        <v>2191.11</v>
      </c>
      <c r="D150" s="34">
        <v>2128.44</v>
      </c>
      <c r="E150" s="34">
        <v>2119.2200000000003</v>
      </c>
      <c r="F150" s="34">
        <v>2124.34</v>
      </c>
      <c r="G150" s="34">
        <v>2145.69</v>
      </c>
      <c r="H150" s="34">
        <v>2155.31</v>
      </c>
      <c r="I150" s="34">
        <v>2314.5099999999998</v>
      </c>
      <c r="J150" s="34">
        <v>2562.35</v>
      </c>
      <c r="K150" s="34">
        <v>2742.78</v>
      </c>
      <c r="L150" s="34">
        <v>2936.72</v>
      </c>
      <c r="M150" s="34">
        <v>2997.32</v>
      </c>
      <c r="N150" s="34">
        <v>3009.2999999999997</v>
      </c>
      <c r="O150" s="34">
        <v>3014.03</v>
      </c>
      <c r="P150" s="34">
        <v>2989.7400000000002</v>
      </c>
      <c r="Q150" s="34">
        <v>2982.7999999999997</v>
      </c>
      <c r="R150" s="34">
        <v>3045.6</v>
      </c>
      <c r="S150" s="34">
        <v>3072.36</v>
      </c>
      <c r="T150" s="34">
        <v>3067.8299999999995</v>
      </c>
      <c r="U150" s="34">
        <v>3063.4599999999996</v>
      </c>
      <c r="V150" s="34">
        <v>3042.9900000000002</v>
      </c>
      <c r="W150" s="34">
        <v>3008.5399999999995</v>
      </c>
      <c r="X150" s="34">
        <v>2752.3299999999995</v>
      </c>
      <c r="Y150" s="34">
        <v>2523.81</v>
      </c>
    </row>
    <row r="151" spans="1:25" s="31" customFormat="1" x14ac:dyDescent="0.25">
      <c r="A151" s="33">
        <v>3</v>
      </c>
      <c r="B151" s="34">
        <v>2441.75</v>
      </c>
      <c r="C151" s="34">
        <v>2213.0899999999997</v>
      </c>
      <c r="D151" s="34">
        <v>2166.54</v>
      </c>
      <c r="E151" s="34">
        <v>2133.54</v>
      </c>
      <c r="F151" s="34">
        <v>2119.9100000000003</v>
      </c>
      <c r="G151" s="34">
        <v>2187.0300000000002</v>
      </c>
      <c r="H151" s="34">
        <v>2273.5499999999997</v>
      </c>
      <c r="I151" s="34">
        <v>2474.3200000000002</v>
      </c>
      <c r="J151" s="34">
        <v>2729.7099999999996</v>
      </c>
      <c r="K151" s="34">
        <v>2966.2400000000002</v>
      </c>
      <c r="L151" s="34">
        <v>3027.9900000000002</v>
      </c>
      <c r="M151" s="34">
        <v>3061.85</v>
      </c>
      <c r="N151" s="34">
        <v>3057.28</v>
      </c>
      <c r="O151" s="34">
        <v>3059.47</v>
      </c>
      <c r="P151" s="34">
        <v>3040.2099999999996</v>
      </c>
      <c r="Q151" s="34">
        <v>3039.4599999999996</v>
      </c>
      <c r="R151" s="34">
        <v>3088.73</v>
      </c>
      <c r="S151" s="34">
        <v>3107.6199999999994</v>
      </c>
      <c r="T151" s="34">
        <v>3101.7400000000002</v>
      </c>
      <c r="U151" s="34">
        <v>3093.19</v>
      </c>
      <c r="V151" s="34">
        <v>3066.82</v>
      </c>
      <c r="W151" s="34">
        <v>3023.56</v>
      </c>
      <c r="X151" s="34">
        <v>2806.4199999999996</v>
      </c>
      <c r="Y151" s="34">
        <v>2530.4699999999998</v>
      </c>
    </row>
    <row r="152" spans="1:25" s="31" customFormat="1" x14ac:dyDescent="0.25">
      <c r="A152" s="33">
        <v>4</v>
      </c>
      <c r="B152" s="34">
        <v>2482.04</v>
      </c>
      <c r="C152" s="34">
        <v>2282.6600000000003</v>
      </c>
      <c r="D152" s="34">
        <v>2187.2000000000003</v>
      </c>
      <c r="E152" s="34">
        <v>2141.8200000000002</v>
      </c>
      <c r="F152" s="34">
        <v>2145.5499999999997</v>
      </c>
      <c r="G152" s="34">
        <v>2244.6799999999998</v>
      </c>
      <c r="H152" s="34">
        <v>2352.0700000000002</v>
      </c>
      <c r="I152" s="34">
        <v>2590</v>
      </c>
      <c r="J152" s="34">
        <v>2868.5399999999995</v>
      </c>
      <c r="K152" s="34">
        <v>3096.4199999999996</v>
      </c>
      <c r="L152" s="34">
        <v>3172.9099999999994</v>
      </c>
      <c r="M152" s="34">
        <v>3218.8799999999997</v>
      </c>
      <c r="N152" s="34">
        <v>3223.69</v>
      </c>
      <c r="O152" s="34">
        <v>3227.9099999999994</v>
      </c>
      <c r="P152" s="34">
        <v>3204.6</v>
      </c>
      <c r="Q152" s="34">
        <v>3193.1199999999994</v>
      </c>
      <c r="R152" s="34">
        <v>3253.48</v>
      </c>
      <c r="S152" s="34">
        <v>3292.97</v>
      </c>
      <c r="T152" s="34">
        <v>3268.53</v>
      </c>
      <c r="U152" s="34">
        <v>3256.97</v>
      </c>
      <c r="V152" s="34">
        <v>3214.02</v>
      </c>
      <c r="W152" s="34">
        <v>3171.39</v>
      </c>
      <c r="X152" s="34">
        <v>2838.4499999999994</v>
      </c>
      <c r="Y152" s="34">
        <v>2589.21</v>
      </c>
    </row>
    <row r="153" spans="1:25" s="31" customFormat="1" x14ac:dyDescent="0.25">
      <c r="A153" s="33">
        <v>5</v>
      </c>
      <c r="B153" s="34">
        <v>2452.38</v>
      </c>
      <c r="C153" s="34">
        <v>2264.4100000000003</v>
      </c>
      <c r="D153" s="34">
        <v>2192.06</v>
      </c>
      <c r="E153" s="34">
        <v>2119.02</v>
      </c>
      <c r="F153" s="34">
        <v>2117.4900000000002</v>
      </c>
      <c r="G153" s="34">
        <v>2210.73</v>
      </c>
      <c r="H153" s="34">
        <v>2299.6799999999998</v>
      </c>
      <c r="I153" s="34">
        <v>2528.88</v>
      </c>
      <c r="J153" s="34">
        <v>2715.85</v>
      </c>
      <c r="K153" s="34">
        <v>2956.1599999999994</v>
      </c>
      <c r="L153" s="34">
        <v>3053.86</v>
      </c>
      <c r="M153" s="34">
        <v>3077.3399999999997</v>
      </c>
      <c r="N153" s="34">
        <v>3079.7400000000002</v>
      </c>
      <c r="O153" s="34">
        <v>3086.1599999999994</v>
      </c>
      <c r="P153" s="34">
        <v>3076.97</v>
      </c>
      <c r="Q153" s="34">
        <v>3077.14</v>
      </c>
      <c r="R153" s="34">
        <v>3133.6199999999994</v>
      </c>
      <c r="S153" s="34">
        <v>3151.85</v>
      </c>
      <c r="T153" s="34">
        <v>3136.53</v>
      </c>
      <c r="U153" s="34">
        <v>3129.69</v>
      </c>
      <c r="V153" s="34">
        <v>3084.11</v>
      </c>
      <c r="W153" s="34">
        <v>3047.86</v>
      </c>
      <c r="X153" s="34">
        <v>2797.94</v>
      </c>
      <c r="Y153" s="34">
        <v>2539.15</v>
      </c>
    </row>
    <row r="154" spans="1:25" s="31" customFormat="1" x14ac:dyDescent="0.25">
      <c r="A154" s="33">
        <v>6</v>
      </c>
      <c r="B154" s="34">
        <v>2495.0899999999997</v>
      </c>
      <c r="C154" s="34">
        <v>2299.86</v>
      </c>
      <c r="D154" s="34">
        <v>2206.14</v>
      </c>
      <c r="E154" s="34">
        <v>2172.48</v>
      </c>
      <c r="F154" s="34">
        <v>2174.0099999999998</v>
      </c>
      <c r="G154" s="34">
        <v>2232.8399999999997</v>
      </c>
      <c r="H154" s="34">
        <v>2320.0899999999997</v>
      </c>
      <c r="I154" s="34">
        <v>2622.97</v>
      </c>
      <c r="J154" s="34">
        <v>2830.35</v>
      </c>
      <c r="K154" s="34">
        <v>3068.3799999999997</v>
      </c>
      <c r="L154" s="34">
        <v>3124.36</v>
      </c>
      <c r="M154" s="34">
        <v>3168.43</v>
      </c>
      <c r="N154" s="34">
        <v>3169.4199999999996</v>
      </c>
      <c r="O154" s="34">
        <v>3176.1699999999996</v>
      </c>
      <c r="P154" s="34">
        <v>3158.56</v>
      </c>
      <c r="Q154" s="34">
        <v>3181.6599999999994</v>
      </c>
      <c r="R154" s="34">
        <v>3328.8399999999997</v>
      </c>
      <c r="S154" s="34">
        <v>3286.86</v>
      </c>
      <c r="T154" s="34">
        <v>3247.0499999999997</v>
      </c>
      <c r="U154" s="34">
        <v>3224.43</v>
      </c>
      <c r="V154" s="34">
        <v>3165.0499999999997</v>
      </c>
      <c r="W154" s="34">
        <v>3118.73</v>
      </c>
      <c r="X154" s="34">
        <v>2946.48</v>
      </c>
      <c r="Y154" s="34">
        <v>2675.4900000000002</v>
      </c>
    </row>
    <row r="155" spans="1:25" s="31" customFormat="1" x14ac:dyDescent="0.25">
      <c r="A155" s="33">
        <v>7</v>
      </c>
      <c r="B155" s="34">
        <v>2530.79</v>
      </c>
      <c r="C155" s="34">
        <v>2356</v>
      </c>
      <c r="D155" s="34">
        <v>2246.73</v>
      </c>
      <c r="E155" s="34">
        <v>2202.2599999999998</v>
      </c>
      <c r="F155" s="34">
        <v>2196.89</v>
      </c>
      <c r="G155" s="34">
        <v>2272.9699999999998</v>
      </c>
      <c r="H155" s="34">
        <v>2344.04</v>
      </c>
      <c r="I155" s="34">
        <v>2622.73</v>
      </c>
      <c r="J155" s="34">
        <v>2783.22</v>
      </c>
      <c r="K155" s="34">
        <v>2957.5099999999998</v>
      </c>
      <c r="L155" s="34">
        <v>3022.9199999999996</v>
      </c>
      <c r="M155" s="34">
        <v>3051.5099999999998</v>
      </c>
      <c r="N155" s="34">
        <v>3056.44</v>
      </c>
      <c r="O155" s="34">
        <v>3063.5499999999997</v>
      </c>
      <c r="P155" s="34">
        <v>3054.93</v>
      </c>
      <c r="Q155" s="34">
        <v>3054.65</v>
      </c>
      <c r="R155" s="34">
        <v>3088.93</v>
      </c>
      <c r="S155" s="34">
        <v>3117.65</v>
      </c>
      <c r="T155" s="34">
        <v>3105.1299999999997</v>
      </c>
      <c r="U155" s="34">
        <v>3106.2599999999998</v>
      </c>
      <c r="V155" s="34">
        <v>3070.9499999999994</v>
      </c>
      <c r="W155" s="34">
        <v>3036.48</v>
      </c>
      <c r="X155" s="34">
        <v>2802.7599999999998</v>
      </c>
      <c r="Y155" s="34">
        <v>2572.06</v>
      </c>
    </row>
    <row r="156" spans="1:25" s="31" customFormat="1" x14ac:dyDescent="0.25">
      <c r="A156" s="33">
        <v>8</v>
      </c>
      <c r="B156" s="34">
        <v>2405.3200000000002</v>
      </c>
      <c r="C156" s="34">
        <v>2201.85</v>
      </c>
      <c r="D156" s="34">
        <v>2118.81</v>
      </c>
      <c r="E156" s="34">
        <v>2106.86</v>
      </c>
      <c r="F156" s="34">
        <v>2100.54</v>
      </c>
      <c r="G156" s="34">
        <v>2119.34</v>
      </c>
      <c r="H156" s="34">
        <v>2156.48</v>
      </c>
      <c r="I156" s="34">
        <v>2434.85</v>
      </c>
      <c r="J156" s="34">
        <v>2683.52</v>
      </c>
      <c r="K156" s="34">
        <v>2845.19</v>
      </c>
      <c r="L156" s="34">
        <v>2905.1999999999994</v>
      </c>
      <c r="M156" s="34">
        <v>2949.1199999999994</v>
      </c>
      <c r="N156" s="34">
        <v>2956.61</v>
      </c>
      <c r="O156" s="34">
        <v>2968.93</v>
      </c>
      <c r="P156" s="34">
        <v>2957.4999999999995</v>
      </c>
      <c r="Q156" s="34">
        <v>2954.23</v>
      </c>
      <c r="R156" s="34">
        <v>2987.5799999999995</v>
      </c>
      <c r="S156" s="34">
        <v>3018.36</v>
      </c>
      <c r="T156" s="34">
        <v>3008.9599999999996</v>
      </c>
      <c r="U156" s="34">
        <v>2995.5499999999997</v>
      </c>
      <c r="V156" s="34">
        <v>2956.5499999999997</v>
      </c>
      <c r="W156" s="34">
        <v>2908.3399999999997</v>
      </c>
      <c r="X156" s="34">
        <v>2672.19</v>
      </c>
      <c r="Y156" s="34">
        <v>2330.7400000000002</v>
      </c>
    </row>
    <row r="157" spans="1:25" s="31" customFormat="1" x14ac:dyDescent="0.25">
      <c r="A157" s="33">
        <v>9</v>
      </c>
      <c r="B157" s="34">
        <v>2274.17</v>
      </c>
      <c r="C157" s="34">
        <v>2128.5700000000002</v>
      </c>
      <c r="D157" s="34">
        <v>2099.9500000000003</v>
      </c>
      <c r="E157" s="34">
        <v>2080.92</v>
      </c>
      <c r="F157" s="34">
        <v>2079.96</v>
      </c>
      <c r="G157" s="34">
        <v>2123.6800000000003</v>
      </c>
      <c r="H157" s="34">
        <v>2236.27</v>
      </c>
      <c r="I157" s="34">
        <v>2534.64</v>
      </c>
      <c r="J157" s="34">
        <v>2751.31</v>
      </c>
      <c r="K157" s="34">
        <v>2949.1999999999994</v>
      </c>
      <c r="L157" s="34">
        <v>3009.56</v>
      </c>
      <c r="M157" s="34">
        <v>3048.36</v>
      </c>
      <c r="N157" s="34">
        <v>3054.32</v>
      </c>
      <c r="O157" s="34">
        <v>3063.64</v>
      </c>
      <c r="P157" s="34">
        <v>3045.7499999999995</v>
      </c>
      <c r="Q157" s="34">
        <v>3043.4</v>
      </c>
      <c r="R157" s="34">
        <v>3072.93</v>
      </c>
      <c r="S157" s="34">
        <v>3116.28</v>
      </c>
      <c r="T157" s="34">
        <v>3100.3799999999997</v>
      </c>
      <c r="U157" s="34">
        <v>3098.4499999999994</v>
      </c>
      <c r="V157" s="34">
        <v>3049.0099999999998</v>
      </c>
      <c r="W157" s="34">
        <v>3009.5499999999997</v>
      </c>
      <c r="X157" s="34">
        <v>2791.73</v>
      </c>
      <c r="Y157" s="34">
        <v>2552.3399999999997</v>
      </c>
    </row>
    <row r="158" spans="1:25" s="31" customFormat="1" x14ac:dyDescent="0.25">
      <c r="A158" s="33">
        <v>10</v>
      </c>
      <c r="B158" s="34">
        <v>2486.6600000000003</v>
      </c>
      <c r="C158" s="34">
        <v>2228.94</v>
      </c>
      <c r="D158" s="34">
        <v>2160.85</v>
      </c>
      <c r="E158" s="34">
        <v>2135.35</v>
      </c>
      <c r="F158" s="34">
        <v>2133.4900000000002</v>
      </c>
      <c r="G158" s="34">
        <v>2210.52</v>
      </c>
      <c r="H158" s="34">
        <v>2310.2199999999998</v>
      </c>
      <c r="I158" s="34">
        <v>2600.2800000000002</v>
      </c>
      <c r="J158" s="34">
        <v>2725.5499999999997</v>
      </c>
      <c r="K158" s="34">
        <v>2877.9599999999996</v>
      </c>
      <c r="L158" s="34">
        <v>2953.4499999999994</v>
      </c>
      <c r="M158" s="34">
        <v>2992.53</v>
      </c>
      <c r="N158" s="34">
        <v>2993.98</v>
      </c>
      <c r="O158" s="34">
        <v>2996.02</v>
      </c>
      <c r="P158" s="34">
        <v>2985.1199999999994</v>
      </c>
      <c r="Q158" s="34">
        <v>2982.22</v>
      </c>
      <c r="R158" s="34">
        <v>3010.6199999999994</v>
      </c>
      <c r="S158" s="34">
        <v>3046.8699999999994</v>
      </c>
      <c r="T158" s="34">
        <v>3033.4099999999994</v>
      </c>
      <c r="U158" s="34">
        <v>3038.23</v>
      </c>
      <c r="V158" s="34">
        <v>2993.9099999999994</v>
      </c>
      <c r="W158" s="34">
        <v>2969.6599999999994</v>
      </c>
      <c r="X158" s="34">
        <v>2756.6699999999996</v>
      </c>
      <c r="Y158" s="34">
        <v>2478.46</v>
      </c>
    </row>
    <row r="159" spans="1:25" s="31" customFormat="1" x14ac:dyDescent="0.25">
      <c r="A159" s="33">
        <v>11</v>
      </c>
      <c r="B159" s="34">
        <v>2378.5499999999997</v>
      </c>
      <c r="C159" s="34">
        <v>2159.5</v>
      </c>
      <c r="D159" s="34">
        <v>2104.13</v>
      </c>
      <c r="E159" s="34">
        <v>2098.1400000000003</v>
      </c>
      <c r="F159" s="34">
        <v>2096.5</v>
      </c>
      <c r="G159" s="34">
        <v>2110.9700000000003</v>
      </c>
      <c r="H159" s="34">
        <v>2162.7400000000002</v>
      </c>
      <c r="I159" s="34">
        <v>2395.5099999999998</v>
      </c>
      <c r="J159" s="34">
        <v>2684.0899999999997</v>
      </c>
      <c r="K159" s="34">
        <v>2837.53</v>
      </c>
      <c r="L159" s="34">
        <v>2892.47</v>
      </c>
      <c r="M159" s="34">
        <v>2932.9499999999994</v>
      </c>
      <c r="N159" s="34">
        <v>2935.9199999999996</v>
      </c>
      <c r="O159" s="34">
        <v>2940.4099999999994</v>
      </c>
      <c r="P159" s="34">
        <v>2924.94</v>
      </c>
      <c r="Q159" s="34">
        <v>2920.6999999999994</v>
      </c>
      <c r="R159" s="34">
        <v>2958.39</v>
      </c>
      <c r="S159" s="34">
        <v>2997.86</v>
      </c>
      <c r="T159" s="34">
        <v>3000.19</v>
      </c>
      <c r="U159" s="34">
        <v>2986.2099999999996</v>
      </c>
      <c r="V159" s="34">
        <v>2938.14</v>
      </c>
      <c r="W159" s="34">
        <v>2886.78</v>
      </c>
      <c r="X159" s="34">
        <v>2700.43</v>
      </c>
      <c r="Y159" s="34">
        <v>2410.3200000000002</v>
      </c>
    </row>
    <row r="160" spans="1:25" s="31" customFormat="1" x14ac:dyDescent="0.25">
      <c r="A160" s="33">
        <v>12</v>
      </c>
      <c r="B160" s="34">
        <v>2266.5700000000002</v>
      </c>
      <c r="C160" s="34">
        <v>2168.9299999999998</v>
      </c>
      <c r="D160" s="34">
        <v>2101.3000000000002</v>
      </c>
      <c r="E160" s="34">
        <v>2095.3000000000002</v>
      </c>
      <c r="F160" s="34">
        <v>2094.9700000000003</v>
      </c>
      <c r="G160" s="34">
        <v>2254.5499999999997</v>
      </c>
      <c r="H160" s="34">
        <v>2572.2599999999998</v>
      </c>
      <c r="I160" s="34">
        <v>2688.9900000000002</v>
      </c>
      <c r="J160" s="34">
        <v>3019.77</v>
      </c>
      <c r="K160" s="34">
        <v>3085.31</v>
      </c>
      <c r="L160" s="34">
        <v>3136.6699999999996</v>
      </c>
      <c r="M160" s="34">
        <v>3164.89</v>
      </c>
      <c r="N160" s="34">
        <v>3133.6299999999997</v>
      </c>
      <c r="O160" s="34">
        <v>3159.22</v>
      </c>
      <c r="P160" s="34">
        <v>3109.9099999999994</v>
      </c>
      <c r="Q160" s="34">
        <v>3074.07</v>
      </c>
      <c r="R160" s="34">
        <v>3104.7999999999997</v>
      </c>
      <c r="S160" s="34">
        <v>3127.9099999999994</v>
      </c>
      <c r="T160" s="34">
        <v>3108.56</v>
      </c>
      <c r="U160" s="34">
        <v>3076.73</v>
      </c>
      <c r="V160" s="34">
        <v>2980.3399999999997</v>
      </c>
      <c r="W160" s="34">
        <v>2754.32</v>
      </c>
      <c r="X160" s="34">
        <v>2650.1</v>
      </c>
      <c r="Y160" s="34">
        <v>2334.6200000000003</v>
      </c>
    </row>
    <row r="161" spans="1:25" s="31" customFormat="1" x14ac:dyDescent="0.25">
      <c r="A161" s="33">
        <v>13</v>
      </c>
      <c r="B161" s="34">
        <v>2305.81</v>
      </c>
      <c r="C161" s="34">
        <v>2175.8700000000003</v>
      </c>
      <c r="D161" s="34">
        <v>2095.67</v>
      </c>
      <c r="E161" s="34">
        <v>2090.6400000000003</v>
      </c>
      <c r="F161" s="34">
        <v>2189.21</v>
      </c>
      <c r="G161" s="34">
        <v>2399.21</v>
      </c>
      <c r="H161" s="34">
        <v>2618.33</v>
      </c>
      <c r="I161" s="34">
        <v>2777.6699999999996</v>
      </c>
      <c r="J161" s="34">
        <v>2995.5399999999995</v>
      </c>
      <c r="K161" s="34">
        <v>3024.19</v>
      </c>
      <c r="L161" s="34">
        <v>3040.0899999999997</v>
      </c>
      <c r="M161" s="34">
        <v>3048.8299999999995</v>
      </c>
      <c r="N161" s="34">
        <v>3033.7400000000002</v>
      </c>
      <c r="O161" s="34">
        <v>3045.97</v>
      </c>
      <c r="P161" s="34">
        <v>3027.1699999999996</v>
      </c>
      <c r="Q161" s="34">
        <v>3020.4</v>
      </c>
      <c r="R161" s="34">
        <v>3031.77</v>
      </c>
      <c r="S161" s="34">
        <v>3040.89</v>
      </c>
      <c r="T161" s="34">
        <v>3035.6599999999994</v>
      </c>
      <c r="U161" s="34">
        <v>3023.1299999999997</v>
      </c>
      <c r="V161" s="34">
        <v>2983.86</v>
      </c>
      <c r="W161" s="34">
        <v>2894.7999999999997</v>
      </c>
      <c r="X161" s="34">
        <v>2671.57</v>
      </c>
      <c r="Y161" s="34">
        <v>2453.2800000000002</v>
      </c>
    </row>
    <row r="162" spans="1:25" s="31" customFormat="1" x14ac:dyDescent="0.25">
      <c r="A162" s="33">
        <v>14</v>
      </c>
      <c r="B162" s="34">
        <v>2396.9900000000002</v>
      </c>
      <c r="C162" s="34">
        <v>2231.52</v>
      </c>
      <c r="D162" s="34">
        <v>2177.85</v>
      </c>
      <c r="E162" s="34">
        <v>2178.4500000000003</v>
      </c>
      <c r="F162" s="34">
        <v>2254.5899999999997</v>
      </c>
      <c r="G162" s="34">
        <v>2455.4500000000003</v>
      </c>
      <c r="H162" s="34">
        <v>2679.4900000000002</v>
      </c>
      <c r="I162" s="34">
        <v>3023.6199999999994</v>
      </c>
      <c r="J162" s="34">
        <v>3139.65</v>
      </c>
      <c r="K162" s="34">
        <v>3192.3799999999997</v>
      </c>
      <c r="L162" s="34">
        <v>3235.27</v>
      </c>
      <c r="M162" s="34">
        <v>3243.82</v>
      </c>
      <c r="N162" s="34">
        <v>3220.2099999999996</v>
      </c>
      <c r="O162" s="34">
        <v>3234.7499999999995</v>
      </c>
      <c r="P162" s="34">
        <v>3203.53</v>
      </c>
      <c r="Q162" s="34">
        <v>3220.1</v>
      </c>
      <c r="R162" s="34">
        <v>3235.22</v>
      </c>
      <c r="S162" s="34">
        <v>3240.5799999999995</v>
      </c>
      <c r="T162" s="34">
        <v>3202.47</v>
      </c>
      <c r="U162" s="34">
        <v>3164.8799999999997</v>
      </c>
      <c r="V162" s="34">
        <v>3016.93</v>
      </c>
      <c r="W162" s="34">
        <v>2885.4900000000002</v>
      </c>
      <c r="X162" s="34">
        <v>2742.7400000000002</v>
      </c>
      <c r="Y162" s="34">
        <v>2559.2999999999997</v>
      </c>
    </row>
    <row r="163" spans="1:25" s="31" customFormat="1" x14ac:dyDescent="0.25">
      <c r="A163" s="33">
        <v>15</v>
      </c>
      <c r="B163" s="34">
        <v>2410.6799999999998</v>
      </c>
      <c r="C163" s="34">
        <v>2261.94</v>
      </c>
      <c r="D163" s="34">
        <v>2204.0300000000002</v>
      </c>
      <c r="E163" s="34">
        <v>2199.21</v>
      </c>
      <c r="F163" s="34">
        <v>2291.1200000000003</v>
      </c>
      <c r="G163" s="34">
        <v>2542.0300000000002</v>
      </c>
      <c r="H163" s="34">
        <v>2705.56</v>
      </c>
      <c r="I163" s="34">
        <v>3020.8399999999997</v>
      </c>
      <c r="J163" s="34">
        <v>3217.82</v>
      </c>
      <c r="K163" s="34">
        <v>3274.7599999999998</v>
      </c>
      <c r="L163" s="34">
        <v>3320.89</v>
      </c>
      <c r="M163" s="34">
        <v>3347.11</v>
      </c>
      <c r="N163" s="34">
        <v>3299.1599999999994</v>
      </c>
      <c r="O163" s="34">
        <v>3312.1299999999997</v>
      </c>
      <c r="P163" s="34">
        <v>3269.02</v>
      </c>
      <c r="Q163" s="34">
        <v>3253.9900000000002</v>
      </c>
      <c r="R163" s="34">
        <v>3303.69</v>
      </c>
      <c r="S163" s="34">
        <v>3331.69</v>
      </c>
      <c r="T163" s="34">
        <v>3294.4099999999994</v>
      </c>
      <c r="U163" s="34">
        <v>3261.2499999999995</v>
      </c>
      <c r="V163" s="34">
        <v>3180.9199999999996</v>
      </c>
      <c r="W163" s="34">
        <v>3043.2099999999996</v>
      </c>
      <c r="X163" s="34">
        <v>2855.9599999999996</v>
      </c>
      <c r="Y163" s="34">
        <v>2571.15</v>
      </c>
    </row>
    <row r="164" spans="1:25" s="31" customFormat="1" x14ac:dyDescent="0.25">
      <c r="A164" s="33">
        <v>16</v>
      </c>
      <c r="B164" s="34">
        <v>2366.7800000000002</v>
      </c>
      <c r="C164" s="34">
        <v>2254.13</v>
      </c>
      <c r="D164" s="34">
        <v>2191.2000000000003</v>
      </c>
      <c r="E164" s="34">
        <v>2177.86</v>
      </c>
      <c r="F164" s="34">
        <v>2261.98</v>
      </c>
      <c r="G164" s="34">
        <v>2527.85</v>
      </c>
      <c r="H164" s="34">
        <v>2814.6</v>
      </c>
      <c r="I164" s="34">
        <v>3038.7599999999998</v>
      </c>
      <c r="J164" s="34">
        <v>3224.65</v>
      </c>
      <c r="K164" s="34">
        <v>3275.03</v>
      </c>
      <c r="L164" s="34">
        <v>3328.0899999999997</v>
      </c>
      <c r="M164" s="34">
        <v>3342.89</v>
      </c>
      <c r="N164" s="34">
        <v>3310.81</v>
      </c>
      <c r="O164" s="34">
        <v>3318.65</v>
      </c>
      <c r="P164" s="34">
        <v>3280.2899999999995</v>
      </c>
      <c r="Q164" s="34">
        <v>3254.22</v>
      </c>
      <c r="R164" s="34">
        <v>3219.6199999999994</v>
      </c>
      <c r="S164" s="34">
        <v>3304.44</v>
      </c>
      <c r="T164" s="34">
        <v>3298.06</v>
      </c>
      <c r="U164" s="34">
        <v>3276.07</v>
      </c>
      <c r="V164" s="34">
        <v>3197.0899999999997</v>
      </c>
      <c r="W164" s="34">
        <v>3123.77</v>
      </c>
      <c r="X164" s="34">
        <v>2898.36</v>
      </c>
      <c r="Y164" s="34">
        <v>2617.0700000000002</v>
      </c>
    </row>
    <row r="165" spans="1:25" s="31" customFormat="1" x14ac:dyDescent="0.25">
      <c r="A165" s="33">
        <v>17</v>
      </c>
      <c r="B165" s="34">
        <v>2454.6</v>
      </c>
      <c r="C165" s="34">
        <v>2235.23</v>
      </c>
      <c r="D165" s="34">
        <v>2151.3200000000002</v>
      </c>
      <c r="E165" s="34">
        <v>2116.59</v>
      </c>
      <c r="F165" s="34">
        <v>2148.63</v>
      </c>
      <c r="G165" s="34">
        <v>2208.81</v>
      </c>
      <c r="H165" s="34">
        <v>2360.2599999999998</v>
      </c>
      <c r="I165" s="34">
        <v>2658.17</v>
      </c>
      <c r="J165" s="34">
        <v>3012.02</v>
      </c>
      <c r="K165" s="34">
        <v>3063.36</v>
      </c>
      <c r="L165" s="34">
        <v>3124.1199999999994</v>
      </c>
      <c r="M165" s="34">
        <v>3147.2999999999997</v>
      </c>
      <c r="N165" s="34">
        <v>3142.89</v>
      </c>
      <c r="O165" s="34">
        <v>3110.94</v>
      </c>
      <c r="P165" s="34">
        <v>3114.77</v>
      </c>
      <c r="Q165" s="34">
        <v>3114.2599999999998</v>
      </c>
      <c r="R165" s="34">
        <v>3156.64</v>
      </c>
      <c r="S165" s="34">
        <v>3203.4999999999995</v>
      </c>
      <c r="T165" s="34">
        <v>3194.2400000000002</v>
      </c>
      <c r="U165" s="34">
        <v>3175.8799999999997</v>
      </c>
      <c r="V165" s="34">
        <v>3103.35</v>
      </c>
      <c r="W165" s="34">
        <v>3023.1</v>
      </c>
      <c r="X165" s="34">
        <v>2792.61</v>
      </c>
      <c r="Y165" s="34">
        <v>2618.23</v>
      </c>
    </row>
    <row r="166" spans="1:25" s="31" customFormat="1" x14ac:dyDescent="0.25">
      <c r="A166" s="33">
        <v>18</v>
      </c>
      <c r="B166" s="34">
        <v>2441.44</v>
      </c>
      <c r="C166" s="34">
        <v>2230.88</v>
      </c>
      <c r="D166" s="34">
        <v>2144.3200000000002</v>
      </c>
      <c r="E166" s="34">
        <v>2111.56</v>
      </c>
      <c r="F166" s="34">
        <v>2134.7000000000003</v>
      </c>
      <c r="G166" s="34">
        <v>2193.3200000000002</v>
      </c>
      <c r="H166" s="34">
        <v>2286.86</v>
      </c>
      <c r="I166" s="34">
        <v>2628.4500000000003</v>
      </c>
      <c r="J166" s="34">
        <v>2993.9499999999994</v>
      </c>
      <c r="K166" s="34">
        <v>3038.7400000000002</v>
      </c>
      <c r="L166" s="34">
        <v>3082.72</v>
      </c>
      <c r="M166" s="34">
        <v>3106.1199999999994</v>
      </c>
      <c r="N166" s="34">
        <v>3106.0099999999998</v>
      </c>
      <c r="O166" s="34">
        <v>3108.4</v>
      </c>
      <c r="P166" s="34">
        <v>3089.5499999999997</v>
      </c>
      <c r="Q166" s="34">
        <v>3089.7899999999995</v>
      </c>
      <c r="R166" s="34">
        <v>3131.4999999999995</v>
      </c>
      <c r="S166" s="34">
        <v>3192.02</v>
      </c>
      <c r="T166" s="34">
        <v>3170.2899999999995</v>
      </c>
      <c r="U166" s="34">
        <v>3145.2400000000002</v>
      </c>
      <c r="V166" s="34">
        <v>3094.52</v>
      </c>
      <c r="W166" s="34">
        <v>3029.69</v>
      </c>
      <c r="X166" s="34">
        <v>2850.4199999999996</v>
      </c>
      <c r="Y166" s="34">
        <v>2467.9</v>
      </c>
    </row>
    <row r="167" spans="1:25" s="31" customFormat="1" x14ac:dyDescent="0.25">
      <c r="A167" s="33">
        <v>19</v>
      </c>
      <c r="B167" s="34">
        <v>2309.52</v>
      </c>
      <c r="C167" s="34">
        <v>2215.0099999999998</v>
      </c>
      <c r="D167" s="34">
        <v>2139.2000000000003</v>
      </c>
      <c r="E167" s="34">
        <v>2150.46</v>
      </c>
      <c r="F167" s="34">
        <v>2199.75</v>
      </c>
      <c r="G167" s="34">
        <v>2378.58</v>
      </c>
      <c r="H167" s="34">
        <v>2745.06</v>
      </c>
      <c r="I167" s="34">
        <v>3032.81</v>
      </c>
      <c r="J167" s="34">
        <v>3135.1199999999994</v>
      </c>
      <c r="K167" s="34">
        <v>3166.07</v>
      </c>
      <c r="L167" s="34">
        <v>3197.22</v>
      </c>
      <c r="M167" s="34">
        <v>3202.7599999999998</v>
      </c>
      <c r="N167" s="34">
        <v>3183.7099999999996</v>
      </c>
      <c r="O167" s="34">
        <v>3188.53</v>
      </c>
      <c r="P167" s="34">
        <v>3159.9599999999996</v>
      </c>
      <c r="Q167" s="34">
        <v>3145.6299999999997</v>
      </c>
      <c r="R167" s="34">
        <v>3149.2899999999995</v>
      </c>
      <c r="S167" s="34">
        <v>3178.43</v>
      </c>
      <c r="T167" s="34">
        <v>3178.56</v>
      </c>
      <c r="U167" s="34">
        <v>3157.72</v>
      </c>
      <c r="V167" s="34">
        <v>3096.2400000000002</v>
      </c>
      <c r="W167" s="34">
        <v>3033.1299999999997</v>
      </c>
      <c r="X167" s="34">
        <v>2893.77</v>
      </c>
      <c r="Y167" s="34">
        <v>2463.75</v>
      </c>
    </row>
    <row r="168" spans="1:25" s="31" customFormat="1" x14ac:dyDescent="0.25">
      <c r="A168" s="33">
        <v>20</v>
      </c>
      <c r="B168" s="34">
        <v>2398.48</v>
      </c>
      <c r="C168" s="34">
        <v>2291.71</v>
      </c>
      <c r="D168" s="34">
        <v>2266.4100000000003</v>
      </c>
      <c r="E168" s="34">
        <v>2266.04</v>
      </c>
      <c r="F168" s="34">
        <v>2357.06</v>
      </c>
      <c r="G168" s="34">
        <v>2604.06</v>
      </c>
      <c r="H168" s="34">
        <v>2976.14</v>
      </c>
      <c r="I168" s="34">
        <v>3127.1699999999996</v>
      </c>
      <c r="J168" s="34">
        <v>3377.7599999999998</v>
      </c>
      <c r="K168" s="34">
        <v>3442.53</v>
      </c>
      <c r="L168" s="34">
        <v>3481.9599999999996</v>
      </c>
      <c r="M168" s="34">
        <v>3516.44</v>
      </c>
      <c r="N168" s="34">
        <v>3458.06</v>
      </c>
      <c r="O168" s="34">
        <v>3484.0499999999997</v>
      </c>
      <c r="P168" s="34">
        <v>3398.6</v>
      </c>
      <c r="Q168" s="34">
        <v>3355.8399999999997</v>
      </c>
      <c r="R168" s="34">
        <v>3429.3399999999997</v>
      </c>
      <c r="S168" s="34">
        <v>3455.97</v>
      </c>
      <c r="T168" s="34">
        <v>3443.48</v>
      </c>
      <c r="U168" s="34">
        <v>3420.61</v>
      </c>
      <c r="V168" s="34">
        <v>3245.9</v>
      </c>
      <c r="W168" s="34">
        <v>3126.3699999999994</v>
      </c>
      <c r="X168" s="34">
        <v>2848.81</v>
      </c>
      <c r="Y168" s="34">
        <v>2528</v>
      </c>
    </row>
    <row r="169" spans="1:25" s="31" customFormat="1" x14ac:dyDescent="0.25">
      <c r="A169" s="33">
        <v>21</v>
      </c>
      <c r="B169" s="34">
        <v>2480.5</v>
      </c>
      <c r="C169" s="34">
        <v>2381.4699999999998</v>
      </c>
      <c r="D169" s="34">
        <v>2320.7999999999997</v>
      </c>
      <c r="E169" s="34">
        <v>2288.23</v>
      </c>
      <c r="F169" s="34">
        <v>2359.94</v>
      </c>
      <c r="G169" s="34">
        <v>2582.7800000000002</v>
      </c>
      <c r="H169" s="34">
        <v>2865.3699999999994</v>
      </c>
      <c r="I169" s="34">
        <v>3146.4499999999994</v>
      </c>
      <c r="J169" s="34">
        <v>3343.98</v>
      </c>
      <c r="K169" s="34">
        <v>3454.4199999999996</v>
      </c>
      <c r="L169" s="34">
        <v>3558.68</v>
      </c>
      <c r="M169" s="34">
        <v>3569.18</v>
      </c>
      <c r="N169" s="34">
        <v>3440.89</v>
      </c>
      <c r="O169" s="34">
        <v>3454.0099999999998</v>
      </c>
      <c r="P169" s="34">
        <v>3401.1699999999996</v>
      </c>
      <c r="Q169" s="34">
        <v>3392.5499999999997</v>
      </c>
      <c r="R169" s="34">
        <v>3415.2400000000002</v>
      </c>
      <c r="S169" s="34">
        <v>3467.4</v>
      </c>
      <c r="T169" s="34">
        <v>3445.06</v>
      </c>
      <c r="U169" s="34">
        <v>3391.02</v>
      </c>
      <c r="V169" s="34">
        <v>3286.4199999999996</v>
      </c>
      <c r="W169" s="34">
        <v>3075.81</v>
      </c>
      <c r="X169" s="34">
        <v>2793.4499999999994</v>
      </c>
      <c r="Y169" s="34">
        <v>2573.23</v>
      </c>
    </row>
    <row r="170" spans="1:25" s="31" customFormat="1" x14ac:dyDescent="0.25">
      <c r="A170" s="33">
        <v>22</v>
      </c>
      <c r="B170" s="34">
        <v>2387.64</v>
      </c>
      <c r="C170" s="34">
        <v>2306.9699999999998</v>
      </c>
      <c r="D170" s="34">
        <v>2248.4</v>
      </c>
      <c r="E170" s="34">
        <v>2222.94</v>
      </c>
      <c r="F170" s="34">
        <v>2244.61</v>
      </c>
      <c r="G170" s="34">
        <v>2383.63</v>
      </c>
      <c r="H170" s="34">
        <v>2728.65</v>
      </c>
      <c r="I170" s="34">
        <v>3053.2099999999996</v>
      </c>
      <c r="J170" s="34">
        <v>3165.4099999999994</v>
      </c>
      <c r="K170" s="34">
        <v>3239.18</v>
      </c>
      <c r="L170" s="34">
        <v>3249.11</v>
      </c>
      <c r="M170" s="34">
        <v>3281.81</v>
      </c>
      <c r="N170" s="34">
        <v>3236.6299999999997</v>
      </c>
      <c r="O170" s="34">
        <v>3240.9499999999994</v>
      </c>
      <c r="P170" s="34">
        <v>3235.85</v>
      </c>
      <c r="Q170" s="34">
        <v>3183.6599999999994</v>
      </c>
      <c r="R170" s="34">
        <v>3197.6599999999994</v>
      </c>
      <c r="S170" s="34">
        <v>3231.9599999999996</v>
      </c>
      <c r="T170" s="34">
        <v>3227.19</v>
      </c>
      <c r="U170" s="34">
        <v>3209.35</v>
      </c>
      <c r="V170" s="34">
        <v>3107.2599999999998</v>
      </c>
      <c r="W170" s="34">
        <v>3027.53</v>
      </c>
      <c r="X170" s="34">
        <v>2710.94</v>
      </c>
      <c r="Y170" s="34">
        <v>2468.35</v>
      </c>
    </row>
    <row r="171" spans="1:25" s="31" customFormat="1" x14ac:dyDescent="0.25">
      <c r="A171" s="33">
        <v>23</v>
      </c>
      <c r="B171" s="34">
        <v>2366.77</v>
      </c>
      <c r="C171" s="34">
        <v>2272.27</v>
      </c>
      <c r="D171" s="34">
        <v>2222.08</v>
      </c>
      <c r="E171" s="34">
        <v>2210.65</v>
      </c>
      <c r="F171" s="34">
        <v>2280.8200000000002</v>
      </c>
      <c r="G171" s="34">
        <v>2370.2400000000002</v>
      </c>
      <c r="H171" s="34">
        <v>2749.1199999999994</v>
      </c>
      <c r="I171" s="34">
        <v>3077.19</v>
      </c>
      <c r="J171" s="34">
        <v>3308.2999999999997</v>
      </c>
      <c r="K171" s="34">
        <v>3392.98</v>
      </c>
      <c r="L171" s="34">
        <v>3488.48</v>
      </c>
      <c r="M171" s="34">
        <v>3557.73</v>
      </c>
      <c r="N171" s="34">
        <v>3409.53</v>
      </c>
      <c r="O171" s="34">
        <v>3402.78</v>
      </c>
      <c r="P171" s="34">
        <v>3396.06</v>
      </c>
      <c r="Q171" s="34">
        <v>3333.86</v>
      </c>
      <c r="R171" s="34">
        <v>3334.14</v>
      </c>
      <c r="S171" s="34">
        <v>3374.43</v>
      </c>
      <c r="T171" s="34">
        <v>3367.11</v>
      </c>
      <c r="U171" s="34">
        <v>3344.2099999999996</v>
      </c>
      <c r="V171" s="34">
        <v>3242.1999999999994</v>
      </c>
      <c r="W171" s="34">
        <v>3071.94</v>
      </c>
      <c r="X171" s="34">
        <v>2834.6299999999997</v>
      </c>
      <c r="Y171" s="34">
        <v>2562.83</v>
      </c>
    </row>
    <row r="172" spans="1:25" s="31" customFormat="1" x14ac:dyDescent="0.25">
      <c r="A172" s="33">
        <v>24</v>
      </c>
      <c r="B172" s="34">
        <v>2638.2000000000003</v>
      </c>
      <c r="C172" s="34">
        <v>2328.13</v>
      </c>
      <c r="D172" s="34">
        <v>2250.9100000000003</v>
      </c>
      <c r="E172" s="34">
        <v>2219.81</v>
      </c>
      <c r="F172" s="34">
        <v>2237.83</v>
      </c>
      <c r="G172" s="34">
        <v>2341.2599999999998</v>
      </c>
      <c r="H172" s="34">
        <v>2585.86</v>
      </c>
      <c r="I172" s="34">
        <v>2703.64</v>
      </c>
      <c r="J172" s="34">
        <v>3047.7899999999995</v>
      </c>
      <c r="K172" s="34">
        <v>3122.4900000000002</v>
      </c>
      <c r="L172" s="34">
        <v>3204.2899999999995</v>
      </c>
      <c r="M172" s="34">
        <v>3231.81</v>
      </c>
      <c r="N172" s="34">
        <v>3305.9099999999994</v>
      </c>
      <c r="O172" s="34">
        <v>3175.3799999999997</v>
      </c>
      <c r="P172" s="34">
        <v>3159.7400000000002</v>
      </c>
      <c r="Q172" s="34">
        <v>3146.56</v>
      </c>
      <c r="R172" s="34">
        <v>3201.1699999999996</v>
      </c>
      <c r="S172" s="34">
        <v>3284.19</v>
      </c>
      <c r="T172" s="34">
        <v>3260.5899999999997</v>
      </c>
      <c r="U172" s="34">
        <v>3211.11</v>
      </c>
      <c r="V172" s="34">
        <v>3121.19</v>
      </c>
      <c r="W172" s="34">
        <v>3044.0099999999998</v>
      </c>
      <c r="X172" s="34">
        <v>2808.9999999999995</v>
      </c>
      <c r="Y172" s="34">
        <v>2688.23</v>
      </c>
    </row>
    <row r="173" spans="1:25" s="31" customFormat="1" x14ac:dyDescent="0.25">
      <c r="A173" s="33">
        <v>25</v>
      </c>
      <c r="B173" s="34">
        <v>2674.88</v>
      </c>
      <c r="C173" s="34">
        <v>2394.7000000000003</v>
      </c>
      <c r="D173" s="34">
        <v>2274.6799999999998</v>
      </c>
      <c r="E173" s="34">
        <v>2222.8399999999997</v>
      </c>
      <c r="F173" s="34">
        <v>2237.0300000000002</v>
      </c>
      <c r="G173" s="34">
        <v>2296.7800000000002</v>
      </c>
      <c r="H173" s="34">
        <v>2401.44</v>
      </c>
      <c r="I173" s="34">
        <v>2696.9599999999996</v>
      </c>
      <c r="J173" s="34">
        <v>2905.06</v>
      </c>
      <c r="K173" s="34">
        <v>3047.85</v>
      </c>
      <c r="L173" s="34">
        <v>3092.78</v>
      </c>
      <c r="M173" s="34">
        <v>3127.2599999999998</v>
      </c>
      <c r="N173" s="34">
        <v>3119.23</v>
      </c>
      <c r="O173" s="34">
        <v>3114.1299999999997</v>
      </c>
      <c r="P173" s="34">
        <v>3093.3399999999997</v>
      </c>
      <c r="Q173" s="34">
        <v>3093.78</v>
      </c>
      <c r="R173" s="34">
        <v>3157.7899999999995</v>
      </c>
      <c r="S173" s="34">
        <v>3246.3399999999997</v>
      </c>
      <c r="T173" s="34">
        <v>3288.7899999999995</v>
      </c>
      <c r="U173" s="34">
        <v>3209.31</v>
      </c>
      <c r="V173" s="34">
        <v>3093.03</v>
      </c>
      <c r="W173" s="34">
        <v>3036.9999999999995</v>
      </c>
      <c r="X173" s="34">
        <v>2943.1599999999994</v>
      </c>
      <c r="Y173" s="34">
        <v>2711.2599999999998</v>
      </c>
    </row>
    <row r="174" spans="1:25" s="31" customFormat="1" x14ac:dyDescent="0.25">
      <c r="A174" s="33">
        <v>26</v>
      </c>
      <c r="B174" s="34">
        <v>2564.73</v>
      </c>
      <c r="C174" s="34">
        <v>2320</v>
      </c>
      <c r="D174" s="34">
        <v>2290.8200000000002</v>
      </c>
      <c r="E174" s="34">
        <v>2258.81</v>
      </c>
      <c r="F174" s="34">
        <v>2294.4</v>
      </c>
      <c r="G174" s="34">
        <v>2607.9</v>
      </c>
      <c r="H174" s="34">
        <v>2922.98</v>
      </c>
      <c r="I174" s="34">
        <v>3062.6999999999994</v>
      </c>
      <c r="J174" s="34">
        <v>3233.1599999999994</v>
      </c>
      <c r="K174" s="34">
        <v>3278.35</v>
      </c>
      <c r="L174" s="34">
        <v>3343.7499999999995</v>
      </c>
      <c r="M174" s="34">
        <v>3482.15</v>
      </c>
      <c r="N174" s="34">
        <v>3401.94</v>
      </c>
      <c r="O174" s="34">
        <v>3356.5399999999995</v>
      </c>
      <c r="P174" s="34">
        <v>3258.4499999999994</v>
      </c>
      <c r="Q174" s="34">
        <v>3245.48</v>
      </c>
      <c r="R174" s="34">
        <v>3257.22</v>
      </c>
      <c r="S174" s="34">
        <v>3268.27</v>
      </c>
      <c r="T174" s="34">
        <v>3237.35</v>
      </c>
      <c r="U174" s="34">
        <v>3209.31</v>
      </c>
      <c r="V174" s="34">
        <v>3069.6299999999997</v>
      </c>
      <c r="W174" s="34">
        <v>3021.8299999999995</v>
      </c>
      <c r="X174" s="34">
        <v>2953.43</v>
      </c>
      <c r="Y174" s="34">
        <v>2548.81</v>
      </c>
    </row>
    <row r="175" spans="1:25" s="31" customFormat="1" x14ac:dyDescent="0.25">
      <c r="A175" s="33">
        <v>27</v>
      </c>
      <c r="B175" s="34">
        <v>2337.56</v>
      </c>
      <c r="C175" s="34">
        <v>2252.75</v>
      </c>
      <c r="D175" s="34">
        <v>2181.38</v>
      </c>
      <c r="E175" s="34">
        <v>2135.7800000000002</v>
      </c>
      <c r="F175" s="34">
        <v>2202.7000000000003</v>
      </c>
      <c r="G175" s="34">
        <v>2403.4100000000003</v>
      </c>
      <c r="H175" s="34">
        <v>2711.22</v>
      </c>
      <c r="I175" s="34">
        <v>3049.1999999999994</v>
      </c>
      <c r="J175" s="34">
        <v>3165.4499999999994</v>
      </c>
      <c r="K175" s="34">
        <v>3241.6999999999994</v>
      </c>
      <c r="L175" s="34">
        <v>3275.0799999999995</v>
      </c>
      <c r="M175" s="34">
        <v>3308.11</v>
      </c>
      <c r="N175" s="34">
        <v>3268.0499999999997</v>
      </c>
      <c r="O175" s="34">
        <v>3268.64</v>
      </c>
      <c r="P175" s="34">
        <v>3265.06</v>
      </c>
      <c r="Q175" s="34">
        <v>3220.2400000000002</v>
      </c>
      <c r="R175" s="34">
        <v>3223.11</v>
      </c>
      <c r="S175" s="34">
        <v>3220.07</v>
      </c>
      <c r="T175" s="34">
        <v>3220.06</v>
      </c>
      <c r="U175" s="34">
        <v>3142.4999999999995</v>
      </c>
      <c r="V175" s="34">
        <v>3056.4599999999996</v>
      </c>
      <c r="W175" s="34">
        <v>3018.4199999999996</v>
      </c>
      <c r="X175" s="34">
        <v>2792.28</v>
      </c>
      <c r="Y175" s="34">
        <v>2529.17</v>
      </c>
    </row>
    <row r="176" spans="1:25" s="31" customFormat="1" x14ac:dyDescent="0.25">
      <c r="A176" s="33">
        <v>28</v>
      </c>
      <c r="B176" s="34">
        <v>2500.6</v>
      </c>
      <c r="C176" s="34">
        <v>2365.9299999999998</v>
      </c>
      <c r="D176" s="34">
        <v>2240.54</v>
      </c>
      <c r="E176" s="34">
        <v>2221.5099999999998</v>
      </c>
      <c r="F176" s="34">
        <v>2369.1</v>
      </c>
      <c r="G176" s="34">
        <v>2582.8700000000003</v>
      </c>
      <c r="H176" s="34">
        <v>2875.4099999999994</v>
      </c>
      <c r="I176" s="34">
        <v>3205.77</v>
      </c>
      <c r="J176" s="34">
        <v>3375.7899999999995</v>
      </c>
      <c r="K176" s="34">
        <v>3439.1599999999994</v>
      </c>
      <c r="L176" s="34">
        <v>3489.5099999999998</v>
      </c>
      <c r="M176" s="34">
        <v>3543.44</v>
      </c>
      <c r="N176" s="34">
        <v>3495.4900000000002</v>
      </c>
      <c r="O176" s="34">
        <v>3494.2400000000002</v>
      </c>
      <c r="P176" s="34">
        <v>3488.2400000000002</v>
      </c>
      <c r="Q176" s="34">
        <v>3422.98</v>
      </c>
      <c r="R176" s="34">
        <v>3415.57</v>
      </c>
      <c r="S176" s="34">
        <v>3451.1</v>
      </c>
      <c r="T176" s="34">
        <v>3443.6299999999997</v>
      </c>
      <c r="U176" s="34">
        <v>3422.1699999999996</v>
      </c>
      <c r="V176" s="34">
        <v>3371.82</v>
      </c>
      <c r="W176" s="34">
        <v>3247.64</v>
      </c>
      <c r="X176" s="34">
        <v>3014.6999999999994</v>
      </c>
      <c r="Y176" s="34">
        <v>2927.4999999999995</v>
      </c>
    </row>
    <row r="177" spans="1:25" s="31" customFormat="1" outlineLevel="1" x14ac:dyDescent="0.25">
      <c r="A177" s="33">
        <v>29</v>
      </c>
      <c r="B177" s="34">
        <v>2646.83</v>
      </c>
      <c r="C177" s="34">
        <v>2420.5</v>
      </c>
      <c r="D177" s="34">
        <v>2362.1600000000003</v>
      </c>
      <c r="E177" s="34">
        <v>2282.86</v>
      </c>
      <c r="F177" s="34">
        <v>2416.0300000000002</v>
      </c>
      <c r="G177" s="34">
        <v>2702.47</v>
      </c>
      <c r="H177" s="34">
        <v>2974.4199999999996</v>
      </c>
      <c r="I177" s="34">
        <v>3222.39</v>
      </c>
      <c r="J177" s="34">
        <v>3356.32</v>
      </c>
      <c r="K177" s="34">
        <v>3529.27</v>
      </c>
      <c r="L177" s="34">
        <v>3573.11</v>
      </c>
      <c r="M177" s="34">
        <v>3583.47</v>
      </c>
      <c r="N177" s="34">
        <v>3478.8299999999995</v>
      </c>
      <c r="O177" s="34">
        <v>3474.7400000000002</v>
      </c>
      <c r="P177" s="34">
        <v>3474.5799999999995</v>
      </c>
      <c r="Q177" s="34">
        <v>3410.2999999999997</v>
      </c>
      <c r="R177" s="34">
        <v>3445.27</v>
      </c>
      <c r="S177" s="34">
        <v>3513.3299999999995</v>
      </c>
      <c r="T177" s="34">
        <v>3486.8399999999997</v>
      </c>
      <c r="U177" s="34">
        <v>3389.81</v>
      </c>
      <c r="V177" s="34">
        <v>3328.36</v>
      </c>
      <c r="W177" s="34">
        <v>3180.4</v>
      </c>
      <c r="X177" s="34">
        <v>3039.1299999999997</v>
      </c>
      <c r="Y177" s="34">
        <v>2706.9999999999995</v>
      </c>
    </row>
    <row r="178" spans="1:25" s="31" customFormat="1" outlineLevel="2" x14ac:dyDescent="0.25">
      <c r="A178" s="33">
        <v>30</v>
      </c>
      <c r="B178" s="34">
        <v>2485.5700000000002</v>
      </c>
      <c r="C178" s="34">
        <v>2208.4</v>
      </c>
      <c r="D178" s="34">
        <v>2198.98</v>
      </c>
      <c r="E178" s="34">
        <v>2160.33</v>
      </c>
      <c r="F178" s="34">
        <v>2234.2999999999997</v>
      </c>
      <c r="G178" s="34">
        <v>2583.5099999999998</v>
      </c>
      <c r="H178" s="34">
        <v>2890.5399999999995</v>
      </c>
      <c r="I178" s="34">
        <v>3149.4900000000002</v>
      </c>
      <c r="J178" s="34">
        <v>3281.0899999999997</v>
      </c>
      <c r="K178" s="34">
        <v>3343.64</v>
      </c>
      <c r="L178" s="34">
        <v>3439.2899999999995</v>
      </c>
      <c r="M178" s="34">
        <v>3503.5499999999997</v>
      </c>
      <c r="N178" s="34">
        <v>3402.57</v>
      </c>
      <c r="O178" s="34">
        <v>3389.2899999999995</v>
      </c>
      <c r="P178" s="34">
        <v>3362.2400000000002</v>
      </c>
      <c r="Q178" s="34">
        <v>3326.5499999999997</v>
      </c>
      <c r="R178" s="34">
        <v>3321.0799999999995</v>
      </c>
      <c r="S178" s="34">
        <v>3338.2499999999995</v>
      </c>
      <c r="T178" s="34">
        <v>3336.1</v>
      </c>
      <c r="U178" s="34">
        <v>3319.0899999999997</v>
      </c>
      <c r="V178" s="34">
        <v>3264.19</v>
      </c>
      <c r="W178" s="34">
        <v>3214.31</v>
      </c>
      <c r="X178" s="34">
        <v>3075.18</v>
      </c>
      <c r="Y178" s="34">
        <v>2825.9</v>
      </c>
    </row>
    <row r="179" spans="1:25" s="31" customFormat="1" hidden="1" outlineLevel="3" x14ac:dyDescent="0.25">
      <c r="A179" s="33">
        <v>31</v>
      </c>
      <c r="B179" s="34">
        <v>2775.6299999999997</v>
      </c>
      <c r="C179" s="34">
        <v>2674.02</v>
      </c>
      <c r="D179" s="34">
        <v>2480.02</v>
      </c>
      <c r="E179" s="34">
        <v>2393.8399999999997</v>
      </c>
      <c r="F179" s="34">
        <v>2452.3399999999997</v>
      </c>
      <c r="G179" s="34">
        <v>2661.28</v>
      </c>
      <c r="H179" s="34">
        <v>2754.6199999999994</v>
      </c>
      <c r="I179" s="34">
        <v>3085.36</v>
      </c>
      <c r="J179" s="34">
        <v>3277.2599999999998</v>
      </c>
      <c r="K179" s="34">
        <v>3563.82</v>
      </c>
      <c r="L179" s="34">
        <v>3659.48</v>
      </c>
      <c r="M179" s="34">
        <v>3622.7599999999998</v>
      </c>
      <c r="N179" s="34">
        <v>3615.94</v>
      </c>
      <c r="O179" s="34">
        <v>3599.23</v>
      </c>
      <c r="P179" s="34">
        <v>3619.69</v>
      </c>
      <c r="Q179" s="34">
        <v>3623.07</v>
      </c>
      <c r="R179" s="34">
        <v>3657.7400000000002</v>
      </c>
      <c r="S179" s="34">
        <v>3847.73</v>
      </c>
      <c r="T179" s="34">
        <v>3853.7599999999998</v>
      </c>
      <c r="U179" s="34">
        <v>3725.89</v>
      </c>
      <c r="V179" s="34">
        <v>3530.7400000000002</v>
      </c>
      <c r="W179" s="34">
        <v>3343.6199999999994</v>
      </c>
      <c r="X179" s="34">
        <v>3103.68</v>
      </c>
      <c r="Y179" s="34">
        <v>2831.98</v>
      </c>
    </row>
    <row r="180" spans="1:25" x14ac:dyDescent="0.25">
      <c r="A180" s="1"/>
    </row>
    <row r="181" spans="1:25" ht="12.75" customHeight="1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2509.16</v>
      </c>
      <c r="C183" s="34">
        <v>2399.7200000000003</v>
      </c>
      <c r="D183" s="34">
        <v>2414.2200000000003</v>
      </c>
      <c r="E183" s="34">
        <v>2354.3599999999997</v>
      </c>
      <c r="F183" s="34">
        <v>2321.3000000000002</v>
      </c>
      <c r="G183" s="34">
        <v>2304.33</v>
      </c>
      <c r="H183" s="34">
        <v>2331.6499999999996</v>
      </c>
      <c r="I183" s="34">
        <v>2350.7200000000003</v>
      </c>
      <c r="J183" s="34">
        <v>2310.25</v>
      </c>
      <c r="K183" s="34">
        <v>2361.8999999999996</v>
      </c>
      <c r="L183" s="34">
        <v>2470.7799999999997</v>
      </c>
      <c r="M183" s="34">
        <v>2665.1899999999996</v>
      </c>
      <c r="N183" s="34">
        <v>2772.5299999999997</v>
      </c>
      <c r="O183" s="34">
        <v>2819.3</v>
      </c>
      <c r="P183" s="34">
        <v>2833.08</v>
      </c>
      <c r="Q183" s="34">
        <v>2821.7799999999997</v>
      </c>
      <c r="R183" s="34">
        <v>2868.6699999999992</v>
      </c>
      <c r="S183" s="34">
        <v>2891.0999999999995</v>
      </c>
      <c r="T183" s="34">
        <v>2890.0099999999993</v>
      </c>
      <c r="U183" s="34">
        <v>2882.6299999999992</v>
      </c>
      <c r="V183" s="34">
        <v>2876.6399999999994</v>
      </c>
      <c r="W183" s="34">
        <v>2862.6799999999994</v>
      </c>
      <c r="X183" s="34">
        <v>2810.01</v>
      </c>
      <c r="Y183" s="34">
        <v>2658.8199999999997</v>
      </c>
    </row>
    <row r="184" spans="1:25" x14ac:dyDescent="0.25">
      <c r="A184" s="33">
        <v>2</v>
      </c>
      <c r="B184" s="34">
        <v>2501</v>
      </c>
      <c r="C184" s="34">
        <v>2350.83</v>
      </c>
      <c r="D184" s="34">
        <v>2288.16</v>
      </c>
      <c r="E184" s="34">
        <v>2278.94</v>
      </c>
      <c r="F184" s="34">
        <v>2284.06</v>
      </c>
      <c r="G184" s="34">
        <v>2305.41</v>
      </c>
      <c r="H184" s="34">
        <v>2315.0299999999997</v>
      </c>
      <c r="I184" s="34">
        <v>2474.2299999999996</v>
      </c>
      <c r="J184" s="34">
        <v>2722.0699999999997</v>
      </c>
      <c r="K184" s="34">
        <v>2902.5</v>
      </c>
      <c r="L184" s="34">
        <v>3096.4399999999996</v>
      </c>
      <c r="M184" s="34">
        <v>3157.04</v>
      </c>
      <c r="N184" s="34">
        <v>3169.0199999999995</v>
      </c>
      <c r="O184" s="34">
        <v>3173.75</v>
      </c>
      <c r="P184" s="34">
        <v>3149.46</v>
      </c>
      <c r="Q184" s="34">
        <v>3142.5199999999995</v>
      </c>
      <c r="R184" s="34">
        <v>3205.3199999999997</v>
      </c>
      <c r="S184" s="34">
        <v>3232.08</v>
      </c>
      <c r="T184" s="34">
        <v>3227.5499999999993</v>
      </c>
      <c r="U184" s="34">
        <v>3223.1799999999994</v>
      </c>
      <c r="V184" s="34">
        <v>3202.71</v>
      </c>
      <c r="W184" s="34">
        <v>3168.2599999999993</v>
      </c>
      <c r="X184" s="34">
        <v>2912.0499999999993</v>
      </c>
      <c r="Y184" s="34">
        <v>2683.5299999999997</v>
      </c>
    </row>
    <row r="185" spans="1:25" x14ac:dyDescent="0.25">
      <c r="A185" s="33">
        <v>3</v>
      </c>
      <c r="B185" s="34">
        <v>2601.4700000000003</v>
      </c>
      <c r="C185" s="34">
        <v>2372.8099999999995</v>
      </c>
      <c r="D185" s="34">
        <v>2326.2600000000002</v>
      </c>
      <c r="E185" s="34">
        <v>2293.2600000000002</v>
      </c>
      <c r="F185" s="34">
        <v>2279.63</v>
      </c>
      <c r="G185" s="34">
        <v>2346.75</v>
      </c>
      <c r="H185" s="34">
        <v>2433.2699999999995</v>
      </c>
      <c r="I185" s="34">
        <v>2634.04</v>
      </c>
      <c r="J185" s="34">
        <v>2889.4299999999994</v>
      </c>
      <c r="K185" s="34">
        <v>3125.96</v>
      </c>
      <c r="L185" s="34">
        <v>3187.71</v>
      </c>
      <c r="M185" s="34">
        <v>3221.5699999999997</v>
      </c>
      <c r="N185" s="34">
        <v>3217</v>
      </c>
      <c r="O185" s="34">
        <v>3219.1899999999996</v>
      </c>
      <c r="P185" s="34">
        <v>3199.9299999999994</v>
      </c>
      <c r="Q185" s="34">
        <v>3199.1799999999994</v>
      </c>
      <c r="R185" s="34">
        <v>3248.45</v>
      </c>
      <c r="S185" s="34">
        <v>3267.3399999999992</v>
      </c>
      <c r="T185" s="34">
        <v>3261.46</v>
      </c>
      <c r="U185" s="34">
        <v>3252.91</v>
      </c>
      <c r="V185" s="34">
        <v>3226.54</v>
      </c>
      <c r="W185" s="34">
        <v>3183.2799999999997</v>
      </c>
      <c r="X185" s="34">
        <v>2966.1399999999994</v>
      </c>
      <c r="Y185" s="34">
        <v>2690.1899999999996</v>
      </c>
    </row>
    <row r="186" spans="1:25" x14ac:dyDescent="0.25">
      <c r="A186" s="33">
        <v>4</v>
      </c>
      <c r="B186" s="34">
        <v>2641.76</v>
      </c>
      <c r="C186" s="34">
        <v>2442.38</v>
      </c>
      <c r="D186" s="34">
        <v>2346.92</v>
      </c>
      <c r="E186" s="34">
        <v>2301.54</v>
      </c>
      <c r="F186" s="34">
        <v>2305.2699999999995</v>
      </c>
      <c r="G186" s="34">
        <v>2404.3999999999996</v>
      </c>
      <c r="H186" s="34">
        <v>2511.79</v>
      </c>
      <c r="I186" s="34">
        <v>2749.7200000000003</v>
      </c>
      <c r="J186" s="34">
        <v>3028.2599999999993</v>
      </c>
      <c r="K186" s="34">
        <v>3256.1399999999994</v>
      </c>
      <c r="L186" s="34">
        <v>3332.6299999999992</v>
      </c>
      <c r="M186" s="34">
        <v>3378.5999999999995</v>
      </c>
      <c r="N186" s="34">
        <v>3383.41</v>
      </c>
      <c r="O186" s="34">
        <v>3387.6299999999992</v>
      </c>
      <c r="P186" s="34">
        <v>3364.3199999999997</v>
      </c>
      <c r="Q186" s="34">
        <v>3352.8399999999992</v>
      </c>
      <c r="R186" s="34">
        <v>3413.2</v>
      </c>
      <c r="S186" s="34">
        <v>3452.6899999999996</v>
      </c>
      <c r="T186" s="34">
        <v>3428.25</v>
      </c>
      <c r="U186" s="34">
        <v>3416.6899999999996</v>
      </c>
      <c r="V186" s="34">
        <v>3373.74</v>
      </c>
      <c r="W186" s="34">
        <v>3331.1099999999997</v>
      </c>
      <c r="X186" s="34">
        <v>2998.1699999999992</v>
      </c>
      <c r="Y186" s="34">
        <v>2748.9300000000003</v>
      </c>
    </row>
    <row r="187" spans="1:25" x14ac:dyDescent="0.25">
      <c r="A187" s="33">
        <v>5</v>
      </c>
      <c r="B187" s="34">
        <v>2612.1000000000004</v>
      </c>
      <c r="C187" s="34">
        <v>2424.13</v>
      </c>
      <c r="D187" s="34">
        <v>2351.7799999999997</v>
      </c>
      <c r="E187" s="34">
        <v>2278.7399999999998</v>
      </c>
      <c r="F187" s="34">
        <v>2277.21</v>
      </c>
      <c r="G187" s="34">
        <v>2370.4499999999998</v>
      </c>
      <c r="H187" s="34">
        <v>2459.3999999999996</v>
      </c>
      <c r="I187" s="34">
        <v>2688.6000000000004</v>
      </c>
      <c r="J187" s="34">
        <v>2875.5699999999997</v>
      </c>
      <c r="K187" s="34">
        <v>3115.8799999999992</v>
      </c>
      <c r="L187" s="34">
        <v>3213.58</v>
      </c>
      <c r="M187" s="34">
        <v>3237.0599999999995</v>
      </c>
      <c r="N187" s="34">
        <v>3239.46</v>
      </c>
      <c r="O187" s="34">
        <v>3245.8799999999992</v>
      </c>
      <c r="P187" s="34">
        <v>3236.6899999999996</v>
      </c>
      <c r="Q187" s="34">
        <v>3236.8599999999997</v>
      </c>
      <c r="R187" s="34">
        <v>3293.3399999999992</v>
      </c>
      <c r="S187" s="34">
        <v>3311.5699999999997</v>
      </c>
      <c r="T187" s="34">
        <v>3296.25</v>
      </c>
      <c r="U187" s="34">
        <v>3289.41</v>
      </c>
      <c r="V187" s="34">
        <v>3243.83</v>
      </c>
      <c r="W187" s="34">
        <v>3207.58</v>
      </c>
      <c r="X187" s="34">
        <v>2957.66</v>
      </c>
      <c r="Y187" s="34">
        <v>2698.87</v>
      </c>
    </row>
    <row r="188" spans="1:25" x14ac:dyDescent="0.25">
      <c r="A188" s="33">
        <v>6</v>
      </c>
      <c r="B188" s="34">
        <v>2654.8099999999995</v>
      </c>
      <c r="C188" s="34">
        <v>2459.58</v>
      </c>
      <c r="D188" s="34">
        <v>2365.8599999999997</v>
      </c>
      <c r="E188" s="34">
        <v>2332.1999999999998</v>
      </c>
      <c r="F188" s="34">
        <v>2333.7299999999996</v>
      </c>
      <c r="G188" s="34">
        <v>2392.5599999999995</v>
      </c>
      <c r="H188" s="34">
        <v>2479.8099999999995</v>
      </c>
      <c r="I188" s="34">
        <v>2782.6899999999996</v>
      </c>
      <c r="J188" s="34">
        <v>2990.0699999999997</v>
      </c>
      <c r="K188" s="34">
        <v>3228.0999999999995</v>
      </c>
      <c r="L188" s="34">
        <v>3284.08</v>
      </c>
      <c r="M188" s="34">
        <v>3328.1499999999996</v>
      </c>
      <c r="N188" s="34">
        <v>3329.1399999999994</v>
      </c>
      <c r="O188" s="34">
        <v>3335.8899999999994</v>
      </c>
      <c r="P188" s="34">
        <v>3318.2799999999997</v>
      </c>
      <c r="Q188" s="34">
        <v>3341.3799999999992</v>
      </c>
      <c r="R188" s="34">
        <v>3488.5599999999995</v>
      </c>
      <c r="S188" s="34">
        <v>3446.58</v>
      </c>
      <c r="T188" s="34">
        <v>3406.7699999999995</v>
      </c>
      <c r="U188" s="34">
        <v>3384.1499999999996</v>
      </c>
      <c r="V188" s="34">
        <v>3324.7699999999995</v>
      </c>
      <c r="W188" s="34">
        <v>3278.45</v>
      </c>
      <c r="X188" s="34">
        <v>3106.2</v>
      </c>
      <c r="Y188" s="34">
        <v>2835.21</v>
      </c>
    </row>
    <row r="189" spans="1:25" x14ac:dyDescent="0.25">
      <c r="A189" s="33">
        <v>7</v>
      </c>
      <c r="B189" s="34">
        <v>2690.51</v>
      </c>
      <c r="C189" s="34">
        <v>2515.7200000000003</v>
      </c>
      <c r="D189" s="34">
        <v>2406.4499999999998</v>
      </c>
      <c r="E189" s="34">
        <v>2361.9799999999996</v>
      </c>
      <c r="F189" s="34">
        <v>2356.6099999999997</v>
      </c>
      <c r="G189" s="34">
        <v>2432.6899999999996</v>
      </c>
      <c r="H189" s="34">
        <v>2503.7600000000002</v>
      </c>
      <c r="I189" s="34">
        <v>2782.45</v>
      </c>
      <c r="J189" s="34">
        <v>2942.9399999999996</v>
      </c>
      <c r="K189" s="34">
        <v>3117.2299999999996</v>
      </c>
      <c r="L189" s="34">
        <v>3182.6399999999994</v>
      </c>
      <c r="M189" s="34">
        <v>3211.2299999999996</v>
      </c>
      <c r="N189" s="34">
        <v>3216.16</v>
      </c>
      <c r="O189" s="34">
        <v>3223.2699999999995</v>
      </c>
      <c r="P189" s="34">
        <v>3214.6499999999996</v>
      </c>
      <c r="Q189" s="34">
        <v>3214.37</v>
      </c>
      <c r="R189" s="34">
        <v>3248.6499999999996</v>
      </c>
      <c r="S189" s="34">
        <v>3277.37</v>
      </c>
      <c r="T189" s="34">
        <v>3264.8499999999995</v>
      </c>
      <c r="U189" s="34">
        <v>3265.9799999999996</v>
      </c>
      <c r="V189" s="34">
        <v>3230.6699999999992</v>
      </c>
      <c r="W189" s="34">
        <v>3196.2</v>
      </c>
      <c r="X189" s="34">
        <v>2962.4799999999996</v>
      </c>
      <c r="Y189" s="34">
        <v>2731.7799999999997</v>
      </c>
    </row>
    <row r="190" spans="1:25" x14ac:dyDescent="0.25">
      <c r="A190" s="33">
        <v>8</v>
      </c>
      <c r="B190" s="34">
        <v>2565.04</v>
      </c>
      <c r="C190" s="34">
        <v>2361.5699999999997</v>
      </c>
      <c r="D190" s="34">
        <v>2278.5299999999997</v>
      </c>
      <c r="E190" s="34">
        <v>2266.58</v>
      </c>
      <c r="F190" s="34">
        <v>2260.2600000000002</v>
      </c>
      <c r="G190" s="34">
        <v>2279.06</v>
      </c>
      <c r="H190" s="34">
        <v>2316.1999999999998</v>
      </c>
      <c r="I190" s="34">
        <v>2594.5699999999997</v>
      </c>
      <c r="J190" s="34">
        <v>2843.24</v>
      </c>
      <c r="K190" s="34">
        <v>3004.91</v>
      </c>
      <c r="L190" s="34">
        <v>3064.9199999999992</v>
      </c>
      <c r="M190" s="34">
        <v>3108.8399999999992</v>
      </c>
      <c r="N190" s="34">
        <v>3116.33</v>
      </c>
      <c r="O190" s="34">
        <v>3128.6499999999996</v>
      </c>
      <c r="P190" s="34">
        <v>3117.2199999999993</v>
      </c>
      <c r="Q190" s="34">
        <v>3113.95</v>
      </c>
      <c r="R190" s="34">
        <v>3147.2999999999993</v>
      </c>
      <c r="S190" s="34">
        <v>3178.08</v>
      </c>
      <c r="T190" s="34">
        <v>3168.6799999999994</v>
      </c>
      <c r="U190" s="34">
        <v>3155.2699999999995</v>
      </c>
      <c r="V190" s="34">
        <v>3116.2699999999995</v>
      </c>
      <c r="W190" s="34">
        <v>3068.0599999999995</v>
      </c>
      <c r="X190" s="34">
        <v>2831.91</v>
      </c>
      <c r="Y190" s="34">
        <v>2490.46</v>
      </c>
    </row>
    <row r="191" spans="1:25" x14ac:dyDescent="0.25">
      <c r="A191" s="33">
        <v>9</v>
      </c>
      <c r="B191" s="34">
        <v>2433.8900000000003</v>
      </c>
      <c r="C191" s="34">
        <v>2288.29</v>
      </c>
      <c r="D191" s="34">
        <v>2259.67</v>
      </c>
      <c r="E191" s="34">
        <v>2240.6400000000003</v>
      </c>
      <c r="F191" s="34">
        <v>2239.6800000000003</v>
      </c>
      <c r="G191" s="34">
        <v>2283.4</v>
      </c>
      <c r="H191" s="34">
        <v>2395.9899999999998</v>
      </c>
      <c r="I191" s="34">
        <v>2694.3599999999997</v>
      </c>
      <c r="J191" s="34">
        <v>2911.0299999999997</v>
      </c>
      <c r="K191" s="34">
        <v>3108.9199999999992</v>
      </c>
      <c r="L191" s="34">
        <v>3169.2799999999997</v>
      </c>
      <c r="M191" s="34">
        <v>3208.08</v>
      </c>
      <c r="N191" s="34">
        <v>3214.04</v>
      </c>
      <c r="O191" s="34">
        <v>3223.3599999999997</v>
      </c>
      <c r="P191" s="34">
        <v>3205.4699999999993</v>
      </c>
      <c r="Q191" s="34">
        <v>3203.12</v>
      </c>
      <c r="R191" s="34">
        <v>3232.6499999999996</v>
      </c>
      <c r="S191" s="34">
        <v>3276</v>
      </c>
      <c r="T191" s="34">
        <v>3260.0999999999995</v>
      </c>
      <c r="U191" s="34">
        <v>3258.1699999999992</v>
      </c>
      <c r="V191" s="34">
        <v>3208.7299999999996</v>
      </c>
      <c r="W191" s="34">
        <v>3169.2699999999995</v>
      </c>
      <c r="X191" s="34">
        <v>2951.45</v>
      </c>
      <c r="Y191" s="34">
        <v>2712.0599999999995</v>
      </c>
    </row>
    <row r="192" spans="1:25" x14ac:dyDescent="0.25">
      <c r="A192" s="33">
        <v>10</v>
      </c>
      <c r="B192" s="34">
        <v>2646.38</v>
      </c>
      <c r="C192" s="34">
        <v>2388.66</v>
      </c>
      <c r="D192" s="34">
        <v>2320.5699999999997</v>
      </c>
      <c r="E192" s="34">
        <v>2295.0699999999997</v>
      </c>
      <c r="F192" s="34">
        <v>2293.21</v>
      </c>
      <c r="G192" s="34">
        <v>2370.2399999999998</v>
      </c>
      <c r="H192" s="34">
        <v>2469.9399999999996</v>
      </c>
      <c r="I192" s="34">
        <v>2760</v>
      </c>
      <c r="J192" s="34">
        <v>2885.2699999999995</v>
      </c>
      <c r="K192" s="34">
        <v>3037.6799999999994</v>
      </c>
      <c r="L192" s="34">
        <v>3113.1699999999992</v>
      </c>
      <c r="M192" s="34">
        <v>3152.25</v>
      </c>
      <c r="N192" s="34">
        <v>3153.7</v>
      </c>
      <c r="O192" s="34">
        <v>3155.74</v>
      </c>
      <c r="P192" s="34">
        <v>3144.8399999999992</v>
      </c>
      <c r="Q192" s="34">
        <v>3141.9399999999996</v>
      </c>
      <c r="R192" s="34">
        <v>3170.3399999999992</v>
      </c>
      <c r="S192" s="34">
        <v>3206.5899999999992</v>
      </c>
      <c r="T192" s="34">
        <v>3193.1299999999992</v>
      </c>
      <c r="U192" s="34">
        <v>3197.95</v>
      </c>
      <c r="V192" s="34">
        <v>3153.6299999999992</v>
      </c>
      <c r="W192" s="34">
        <v>3129.3799999999992</v>
      </c>
      <c r="X192" s="34">
        <v>2916.3899999999994</v>
      </c>
      <c r="Y192" s="34">
        <v>2638.1800000000003</v>
      </c>
    </row>
    <row r="193" spans="1:25" x14ac:dyDescent="0.25">
      <c r="A193" s="33">
        <v>11</v>
      </c>
      <c r="B193" s="34">
        <v>2538.2699999999995</v>
      </c>
      <c r="C193" s="34">
        <v>2319.2200000000003</v>
      </c>
      <c r="D193" s="34">
        <v>2263.8500000000004</v>
      </c>
      <c r="E193" s="34">
        <v>2257.86</v>
      </c>
      <c r="F193" s="34">
        <v>2256.2200000000003</v>
      </c>
      <c r="G193" s="34">
        <v>2270.69</v>
      </c>
      <c r="H193" s="34">
        <v>2322.46</v>
      </c>
      <c r="I193" s="34">
        <v>2555.2299999999996</v>
      </c>
      <c r="J193" s="34">
        <v>2843.8099999999995</v>
      </c>
      <c r="K193" s="34">
        <v>2997.25</v>
      </c>
      <c r="L193" s="34">
        <v>3052.1899999999996</v>
      </c>
      <c r="M193" s="34">
        <v>3092.6699999999992</v>
      </c>
      <c r="N193" s="34">
        <v>3095.6399999999994</v>
      </c>
      <c r="O193" s="34">
        <v>3100.1299999999992</v>
      </c>
      <c r="P193" s="34">
        <v>3084.66</v>
      </c>
      <c r="Q193" s="34">
        <v>3080.4199999999992</v>
      </c>
      <c r="R193" s="34">
        <v>3118.1099999999997</v>
      </c>
      <c r="S193" s="34">
        <v>3157.58</v>
      </c>
      <c r="T193" s="34">
        <v>3159.91</v>
      </c>
      <c r="U193" s="34">
        <v>3145.9299999999994</v>
      </c>
      <c r="V193" s="34">
        <v>3097.8599999999997</v>
      </c>
      <c r="W193" s="34">
        <v>3046.5</v>
      </c>
      <c r="X193" s="34">
        <v>2860.1499999999996</v>
      </c>
      <c r="Y193" s="34">
        <v>2570.04</v>
      </c>
    </row>
    <row r="194" spans="1:25" x14ac:dyDescent="0.25">
      <c r="A194" s="33">
        <v>12</v>
      </c>
      <c r="B194" s="34">
        <v>2426.29</v>
      </c>
      <c r="C194" s="34">
        <v>2328.6499999999996</v>
      </c>
      <c r="D194" s="34">
        <v>2261.02</v>
      </c>
      <c r="E194" s="34">
        <v>2255.02</v>
      </c>
      <c r="F194" s="34">
        <v>2254.69</v>
      </c>
      <c r="G194" s="34">
        <v>2414.2699999999995</v>
      </c>
      <c r="H194" s="34">
        <v>2731.9799999999996</v>
      </c>
      <c r="I194" s="34">
        <v>2848.71</v>
      </c>
      <c r="J194" s="34">
        <v>3179.49</v>
      </c>
      <c r="K194" s="34">
        <v>3245.0299999999997</v>
      </c>
      <c r="L194" s="34">
        <v>3296.3899999999994</v>
      </c>
      <c r="M194" s="34">
        <v>3324.6099999999997</v>
      </c>
      <c r="N194" s="34">
        <v>3293.3499999999995</v>
      </c>
      <c r="O194" s="34">
        <v>3318.9399999999996</v>
      </c>
      <c r="P194" s="34">
        <v>3269.6299999999992</v>
      </c>
      <c r="Q194" s="34">
        <v>3233.79</v>
      </c>
      <c r="R194" s="34">
        <v>3264.5199999999995</v>
      </c>
      <c r="S194" s="34">
        <v>3287.6299999999992</v>
      </c>
      <c r="T194" s="34">
        <v>3268.2799999999997</v>
      </c>
      <c r="U194" s="34">
        <v>3236.45</v>
      </c>
      <c r="V194" s="34">
        <v>3140.0599999999995</v>
      </c>
      <c r="W194" s="34">
        <v>2914.04</v>
      </c>
      <c r="X194" s="34">
        <v>2809.8199999999997</v>
      </c>
      <c r="Y194" s="34">
        <v>2494.34</v>
      </c>
    </row>
    <row r="195" spans="1:25" x14ac:dyDescent="0.25">
      <c r="A195" s="33">
        <v>13</v>
      </c>
      <c r="B195" s="34">
        <v>2465.5299999999997</v>
      </c>
      <c r="C195" s="34">
        <v>2335.59</v>
      </c>
      <c r="D195" s="34">
        <v>2255.3900000000003</v>
      </c>
      <c r="E195" s="34">
        <v>2250.36</v>
      </c>
      <c r="F195" s="34">
        <v>2348.9300000000003</v>
      </c>
      <c r="G195" s="34">
        <v>2558.9300000000003</v>
      </c>
      <c r="H195" s="34">
        <v>2778.05</v>
      </c>
      <c r="I195" s="34">
        <v>2937.3899999999994</v>
      </c>
      <c r="J195" s="34">
        <v>3155.2599999999993</v>
      </c>
      <c r="K195" s="34">
        <v>3183.91</v>
      </c>
      <c r="L195" s="34">
        <v>3199.8099999999995</v>
      </c>
      <c r="M195" s="34">
        <v>3208.5499999999993</v>
      </c>
      <c r="N195" s="34">
        <v>3193.46</v>
      </c>
      <c r="O195" s="34">
        <v>3205.6899999999996</v>
      </c>
      <c r="P195" s="34">
        <v>3186.8899999999994</v>
      </c>
      <c r="Q195" s="34">
        <v>3180.12</v>
      </c>
      <c r="R195" s="34">
        <v>3191.49</v>
      </c>
      <c r="S195" s="34">
        <v>3200.6099999999997</v>
      </c>
      <c r="T195" s="34">
        <v>3195.3799999999992</v>
      </c>
      <c r="U195" s="34">
        <v>3182.8499999999995</v>
      </c>
      <c r="V195" s="34">
        <v>3143.58</v>
      </c>
      <c r="W195" s="34">
        <v>3054.5199999999995</v>
      </c>
      <c r="X195" s="34">
        <v>2831.29</v>
      </c>
      <c r="Y195" s="34">
        <v>2613</v>
      </c>
    </row>
    <row r="196" spans="1:25" x14ac:dyDescent="0.25">
      <c r="A196" s="33">
        <v>14</v>
      </c>
      <c r="B196" s="34">
        <v>2556.71</v>
      </c>
      <c r="C196" s="34">
        <v>2391.2399999999998</v>
      </c>
      <c r="D196" s="34">
        <v>2337.5699999999997</v>
      </c>
      <c r="E196" s="34">
        <v>2338.17</v>
      </c>
      <c r="F196" s="34">
        <v>2414.3099999999995</v>
      </c>
      <c r="G196" s="34">
        <v>2615.17</v>
      </c>
      <c r="H196" s="34">
        <v>2839.21</v>
      </c>
      <c r="I196" s="34">
        <v>3183.3399999999992</v>
      </c>
      <c r="J196" s="34">
        <v>3299.37</v>
      </c>
      <c r="K196" s="34">
        <v>3352.0999999999995</v>
      </c>
      <c r="L196" s="34">
        <v>3394.99</v>
      </c>
      <c r="M196" s="34">
        <v>3403.54</v>
      </c>
      <c r="N196" s="34">
        <v>3379.9299999999994</v>
      </c>
      <c r="O196" s="34">
        <v>3394.4699999999993</v>
      </c>
      <c r="P196" s="34">
        <v>3363.25</v>
      </c>
      <c r="Q196" s="34">
        <v>3379.8199999999997</v>
      </c>
      <c r="R196" s="34">
        <v>3394.9399999999996</v>
      </c>
      <c r="S196" s="34">
        <v>3400.2999999999993</v>
      </c>
      <c r="T196" s="34">
        <v>3362.1899999999996</v>
      </c>
      <c r="U196" s="34">
        <v>3324.5999999999995</v>
      </c>
      <c r="V196" s="34">
        <v>3176.6499999999996</v>
      </c>
      <c r="W196" s="34">
        <v>3045.21</v>
      </c>
      <c r="X196" s="34">
        <v>2902.46</v>
      </c>
      <c r="Y196" s="34">
        <v>2719.0199999999995</v>
      </c>
    </row>
    <row r="197" spans="1:25" x14ac:dyDescent="0.25">
      <c r="A197" s="33">
        <v>15</v>
      </c>
      <c r="B197" s="34">
        <v>2570.3999999999996</v>
      </c>
      <c r="C197" s="34">
        <v>2421.66</v>
      </c>
      <c r="D197" s="34">
        <v>2363.75</v>
      </c>
      <c r="E197" s="34">
        <v>2358.9300000000003</v>
      </c>
      <c r="F197" s="34">
        <v>2450.84</v>
      </c>
      <c r="G197" s="34">
        <v>2701.75</v>
      </c>
      <c r="H197" s="34">
        <v>2865.2799999999997</v>
      </c>
      <c r="I197" s="34">
        <v>3180.5599999999995</v>
      </c>
      <c r="J197" s="34">
        <v>3377.54</v>
      </c>
      <c r="K197" s="34">
        <v>3434.4799999999996</v>
      </c>
      <c r="L197" s="34">
        <v>3480.6099999999997</v>
      </c>
      <c r="M197" s="34">
        <v>3506.83</v>
      </c>
      <c r="N197" s="34">
        <v>3458.8799999999992</v>
      </c>
      <c r="O197" s="34">
        <v>3471.8499999999995</v>
      </c>
      <c r="P197" s="34">
        <v>3428.74</v>
      </c>
      <c r="Q197" s="34">
        <v>3413.71</v>
      </c>
      <c r="R197" s="34">
        <v>3463.41</v>
      </c>
      <c r="S197" s="34">
        <v>3491.41</v>
      </c>
      <c r="T197" s="34">
        <v>3454.1299999999992</v>
      </c>
      <c r="U197" s="34">
        <v>3420.9699999999993</v>
      </c>
      <c r="V197" s="34">
        <v>3340.6399999999994</v>
      </c>
      <c r="W197" s="34">
        <v>3202.9299999999994</v>
      </c>
      <c r="X197" s="34">
        <v>3015.6799999999994</v>
      </c>
      <c r="Y197" s="34">
        <v>2730.87</v>
      </c>
    </row>
    <row r="198" spans="1:25" x14ac:dyDescent="0.25">
      <c r="A198" s="33">
        <v>16</v>
      </c>
      <c r="B198" s="34">
        <v>2526.5</v>
      </c>
      <c r="C198" s="34">
        <v>2413.8500000000004</v>
      </c>
      <c r="D198" s="34">
        <v>2350.92</v>
      </c>
      <c r="E198" s="34">
        <v>2337.58</v>
      </c>
      <c r="F198" s="34">
        <v>2421.6999999999998</v>
      </c>
      <c r="G198" s="34">
        <v>2687.5699999999997</v>
      </c>
      <c r="H198" s="34">
        <v>2974.3199999999997</v>
      </c>
      <c r="I198" s="34">
        <v>3198.4799999999996</v>
      </c>
      <c r="J198" s="34">
        <v>3384.37</v>
      </c>
      <c r="K198" s="34">
        <v>3434.75</v>
      </c>
      <c r="L198" s="34">
        <v>3487.8099999999995</v>
      </c>
      <c r="M198" s="34">
        <v>3502.6099999999997</v>
      </c>
      <c r="N198" s="34">
        <v>3470.5299999999997</v>
      </c>
      <c r="O198" s="34">
        <v>3478.37</v>
      </c>
      <c r="P198" s="34">
        <v>3440.0099999999993</v>
      </c>
      <c r="Q198" s="34">
        <v>3413.9399999999996</v>
      </c>
      <c r="R198" s="34">
        <v>3379.3399999999992</v>
      </c>
      <c r="S198" s="34">
        <v>3464.16</v>
      </c>
      <c r="T198" s="34">
        <v>3457.7799999999997</v>
      </c>
      <c r="U198" s="34">
        <v>3435.79</v>
      </c>
      <c r="V198" s="34">
        <v>3356.8099999999995</v>
      </c>
      <c r="W198" s="34">
        <v>3283.49</v>
      </c>
      <c r="X198" s="34">
        <v>3058.08</v>
      </c>
      <c r="Y198" s="34">
        <v>2776.79</v>
      </c>
    </row>
    <row r="199" spans="1:25" x14ac:dyDescent="0.25">
      <c r="A199" s="33">
        <v>17</v>
      </c>
      <c r="B199" s="34">
        <v>2614.3199999999997</v>
      </c>
      <c r="C199" s="34">
        <v>2394.9499999999998</v>
      </c>
      <c r="D199" s="34">
        <v>2311.04</v>
      </c>
      <c r="E199" s="34">
        <v>2276.31</v>
      </c>
      <c r="F199" s="34">
        <v>2308.3500000000004</v>
      </c>
      <c r="G199" s="34">
        <v>2368.5299999999997</v>
      </c>
      <c r="H199" s="34">
        <v>2519.9799999999996</v>
      </c>
      <c r="I199" s="34">
        <v>2817.8900000000003</v>
      </c>
      <c r="J199" s="34">
        <v>3171.74</v>
      </c>
      <c r="K199" s="34">
        <v>3223.08</v>
      </c>
      <c r="L199" s="34">
        <v>3283.8399999999992</v>
      </c>
      <c r="M199" s="34">
        <v>3307.0199999999995</v>
      </c>
      <c r="N199" s="34">
        <v>3302.6099999999997</v>
      </c>
      <c r="O199" s="34">
        <v>3270.66</v>
      </c>
      <c r="P199" s="34">
        <v>3274.49</v>
      </c>
      <c r="Q199" s="34">
        <v>3273.9799999999996</v>
      </c>
      <c r="R199" s="34">
        <v>3316.3599999999997</v>
      </c>
      <c r="S199" s="34">
        <v>3363.2199999999993</v>
      </c>
      <c r="T199" s="34">
        <v>3353.96</v>
      </c>
      <c r="U199" s="34">
        <v>3335.5999999999995</v>
      </c>
      <c r="V199" s="34">
        <v>3263.0699999999997</v>
      </c>
      <c r="W199" s="34">
        <v>3182.8199999999997</v>
      </c>
      <c r="X199" s="34">
        <v>2952.33</v>
      </c>
      <c r="Y199" s="34">
        <v>2777.95</v>
      </c>
    </row>
    <row r="200" spans="1:25" x14ac:dyDescent="0.25">
      <c r="A200" s="33">
        <v>18</v>
      </c>
      <c r="B200" s="34">
        <v>2601.16</v>
      </c>
      <c r="C200" s="34">
        <v>2390.6000000000004</v>
      </c>
      <c r="D200" s="34">
        <v>2304.04</v>
      </c>
      <c r="E200" s="34">
        <v>2271.2799999999997</v>
      </c>
      <c r="F200" s="34">
        <v>2294.42</v>
      </c>
      <c r="G200" s="34">
        <v>2353.04</v>
      </c>
      <c r="H200" s="34">
        <v>2446.58</v>
      </c>
      <c r="I200" s="34">
        <v>2788.17</v>
      </c>
      <c r="J200" s="34">
        <v>3153.6699999999992</v>
      </c>
      <c r="K200" s="34">
        <v>3198.46</v>
      </c>
      <c r="L200" s="34">
        <v>3242.4399999999996</v>
      </c>
      <c r="M200" s="34">
        <v>3265.8399999999992</v>
      </c>
      <c r="N200" s="34">
        <v>3265.7299999999996</v>
      </c>
      <c r="O200" s="34">
        <v>3268.12</v>
      </c>
      <c r="P200" s="34">
        <v>3249.2699999999995</v>
      </c>
      <c r="Q200" s="34">
        <v>3249.5099999999993</v>
      </c>
      <c r="R200" s="34">
        <v>3291.2199999999993</v>
      </c>
      <c r="S200" s="34">
        <v>3351.74</v>
      </c>
      <c r="T200" s="34">
        <v>3330.0099999999993</v>
      </c>
      <c r="U200" s="34">
        <v>3304.96</v>
      </c>
      <c r="V200" s="34">
        <v>3254.24</v>
      </c>
      <c r="W200" s="34">
        <v>3189.41</v>
      </c>
      <c r="X200" s="34">
        <v>3010.1399999999994</v>
      </c>
      <c r="Y200" s="34">
        <v>2627.62</v>
      </c>
    </row>
    <row r="201" spans="1:25" x14ac:dyDescent="0.25">
      <c r="A201" s="33">
        <v>19</v>
      </c>
      <c r="B201" s="34">
        <v>2469.2399999999998</v>
      </c>
      <c r="C201" s="34">
        <v>2374.7299999999996</v>
      </c>
      <c r="D201" s="34">
        <v>2298.92</v>
      </c>
      <c r="E201" s="34">
        <v>2310.1800000000003</v>
      </c>
      <c r="F201" s="34">
        <v>2359.4700000000003</v>
      </c>
      <c r="G201" s="34">
        <v>2538.3000000000002</v>
      </c>
      <c r="H201" s="34">
        <v>2904.7799999999997</v>
      </c>
      <c r="I201" s="34">
        <v>3192.5299999999997</v>
      </c>
      <c r="J201" s="34">
        <v>3294.8399999999992</v>
      </c>
      <c r="K201" s="34">
        <v>3325.79</v>
      </c>
      <c r="L201" s="34">
        <v>3356.9399999999996</v>
      </c>
      <c r="M201" s="34">
        <v>3362.4799999999996</v>
      </c>
      <c r="N201" s="34">
        <v>3343.4299999999994</v>
      </c>
      <c r="O201" s="34">
        <v>3348.25</v>
      </c>
      <c r="P201" s="34">
        <v>3319.6799999999994</v>
      </c>
      <c r="Q201" s="34">
        <v>3305.3499999999995</v>
      </c>
      <c r="R201" s="34">
        <v>3309.0099999999993</v>
      </c>
      <c r="S201" s="34">
        <v>3338.1499999999996</v>
      </c>
      <c r="T201" s="34">
        <v>3338.2799999999997</v>
      </c>
      <c r="U201" s="34">
        <v>3317.4399999999996</v>
      </c>
      <c r="V201" s="34">
        <v>3255.96</v>
      </c>
      <c r="W201" s="34">
        <v>3192.8499999999995</v>
      </c>
      <c r="X201" s="34">
        <v>3053.49</v>
      </c>
      <c r="Y201" s="34">
        <v>2623.4700000000003</v>
      </c>
    </row>
    <row r="202" spans="1:25" x14ac:dyDescent="0.25">
      <c r="A202" s="33">
        <v>20</v>
      </c>
      <c r="B202" s="34">
        <v>2558.1999999999998</v>
      </c>
      <c r="C202" s="34">
        <v>2451.4300000000003</v>
      </c>
      <c r="D202" s="34">
        <v>2426.13</v>
      </c>
      <c r="E202" s="34">
        <v>2425.7600000000002</v>
      </c>
      <c r="F202" s="34">
        <v>2516.7799999999997</v>
      </c>
      <c r="G202" s="34">
        <v>2763.7799999999997</v>
      </c>
      <c r="H202" s="34">
        <v>3135.8599999999997</v>
      </c>
      <c r="I202" s="34">
        <v>3286.8899999999994</v>
      </c>
      <c r="J202" s="34">
        <v>3537.4799999999996</v>
      </c>
      <c r="K202" s="34">
        <v>3602.25</v>
      </c>
      <c r="L202" s="34">
        <v>3641.6799999999994</v>
      </c>
      <c r="M202" s="34">
        <v>3676.16</v>
      </c>
      <c r="N202" s="34">
        <v>3617.7799999999997</v>
      </c>
      <c r="O202" s="34">
        <v>3643.7699999999995</v>
      </c>
      <c r="P202" s="34">
        <v>3558.3199999999997</v>
      </c>
      <c r="Q202" s="34">
        <v>3515.5599999999995</v>
      </c>
      <c r="R202" s="34">
        <v>3589.0599999999995</v>
      </c>
      <c r="S202" s="34">
        <v>3615.6899999999996</v>
      </c>
      <c r="T202" s="34">
        <v>3603.2</v>
      </c>
      <c r="U202" s="34">
        <v>3580.33</v>
      </c>
      <c r="V202" s="34">
        <v>3405.62</v>
      </c>
      <c r="W202" s="34">
        <v>3286.0899999999992</v>
      </c>
      <c r="X202" s="34">
        <v>3008.5299999999997</v>
      </c>
      <c r="Y202" s="34">
        <v>2687.7200000000003</v>
      </c>
    </row>
    <row r="203" spans="1:25" x14ac:dyDescent="0.25">
      <c r="A203" s="33">
        <v>21</v>
      </c>
      <c r="B203" s="34">
        <v>2640.2200000000003</v>
      </c>
      <c r="C203" s="34">
        <v>2541.1899999999996</v>
      </c>
      <c r="D203" s="34">
        <v>2480.5199999999995</v>
      </c>
      <c r="E203" s="34">
        <v>2447.9499999999998</v>
      </c>
      <c r="F203" s="34">
        <v>2519.66</v>
      </c>
      <c r="G203" s="34">
        <v>2742.5</v>
      </c>
      <c r="H203" s="34">
        <v>3025.0899999999992</v>
      </c>
      <c r="I203" s="34">
        <v>3306.1699999999992</v>
      </c>
      <c r="J203" s="34">
        <v>3503.7</v>
      </c>
      <c r="K203" s="34">
        <v>3614.1399999999994</v>
      </c>
      <c r="L203" s="34">
        <v>3718.3999999999996</v>
      </c>
      <c r="M203" s="34">
        <v>3728.8999999999996</v>
      </c>
      <c r="N203" s="34">
        <v>3600.6099999999997</v>
      </c>
      <c r="O203" s="34">
        <v>3613.7299999999996</v>
      </c>
      <c r="P203" s="34">
        <v>3560.8899999999994</v>
      </c>
      <c r="Q203" s="34">
        <v>3552.2699999999995</v>
      </c>
      <c r="R203" s="34">
        <v>3574.96</v>
      </c>
      <c r="S203" s="34">
        <v>3627.12</v>
      </c>
      <c r="T203" s="34">
        <v>3604.7799999999997</v>
      </c>
      <c r="U203" s="34">
        <v>3550.74</v>
      </c>
      <c r="V203" s="34">
        <v>3446.1399999999994</v>
      </c>
      <c r="W203" s="34">
        <v>3235.5299999999997</v>
      </c>
      <c r="X203" s="34">
        <v>2953.1699999999992</v>
      </c>
      <c r="Y203" s="34">
        <v>2732.95</v>
      </c>
    </row>
    <row r="204" spans="1:25" x14ac:dyDescent="0.25">
      <c r="A204" s="33">
        <v>22</v>
      </c>
      <c r="B204" s="34">
        <v>2547.3599999999997</v>
      </c>
      <c r="C204" s="34">
        <v>2466.6899999999996</v>
      </c>
      <c r="D204" s="34">
        <v>2408.12</v>
      </c>
      <c r="E204" s="34">
        <v>2382.66</v>
      </c>
      <c r="F204" s="34">
        <v>2404.33</v>
      </c>
      <c r="G204" s="34">
        <v>2543.3500000000004</v>
      </c>
      <c r="H204" s="34">
        <v>2888.37</v>
      </c>
      <c r="I204" s="34">
        <v>3212.9299999999994</v>
      </c>
      <c r="J204" s="34">
        <v>3325.1299999999992</v>
      </c>
      <c r="K204" s="34">
        <v>3398.8999999999996</v>
      </c>
      <c r="L204" s="34">
        <v>3408.83</v>
      </c>
      <c r="M204" s="34">
        <v>3441.5299999999997</v>
      </c>
      <c r="N204" s="34">
        <v>3396.3499999999995</v>
      </c>
      <c r="O204" s="34">
        <v>3400.6699999999992</v>
      </c>
      <c r="P204" s="34">
        <v>3395.5699999999997</v>
      </c>
      <c r="Q204" s="34">
        <v>3343.3799999999992</v>
      </c>
      <c r="R204" s="34">
        <v>3357.3799999999992</v>
      </c>
      <c r="S204" s="34">
        <v>3391.6799999999994</v>
      </c>
      <c r="T204" s="34">
        <v>3386.91</v>
      </c>
      <c r="U204" s="34">
        <v>3369.0699999999997</v>
      </c>
      <c r="V204" s="34">
        <v>3266.9799999999996</v>
      </c>
      <c r="W204" s="34">
        <v>3187.25</v>
      </c>
      <c r="X204" s="34">
        <v>2870.66</v>
      </c>
      <c r="Y204" s="34">
        <v>2628.0699999999997</v>
      </c>
    </row>
    <row r="205" spans="1:25" x14ac:dyDescent="0.25">
      <c r="A205" s="33">
        <v>23</v>
      </c>
      <c r="B205" s="34">
        <v>2526.4899999999998</v>
      </c>
      <c r="C205" s="34">
        <v>2431.9899999999998</v>
      </c>
      <c r="D205" s="34">
        <v>2381.8000000000002</v>
      </c>
      <c r="E205" s="34">
        <v>2370.37</v>
      </c>
      <c r="F205" s="34">
        <v>2440.54</v>
      </c>
      <c r="G205" s="34">
        <v>2529.96</v>
      </c>
      <c r="H205" s="34">
        <v>2908.8399999999992</v>
      </c>
      <c r="I205" s="34">
        <v>3236.91</v>
      </c>
      <c r="J205" s="34">
        <v>3468.0199999999995</v>
      </c>
      <c r="K205" s="34">
        <v>3552.7</v>
      </c>
      <c r="L205" s="34">
        <v>3648.2</v>
      </c>
      <c r="M205" s="34">
        <v>3717.45</v>
      </c>
      <c r="N205" s="34">
        <v>3569.25</v>
      </c>
      <c r="O205" s="34">
        <v>3562.5</v>
      </c>
      <c r="P205" s="34">
        <v>3555.7799999999997</v>
      </c>
      <c r="Q205" s="34">
        <v>3493.58</v>
      </c>
      <c r="R205" s="34">
        <v>3493.8599999999997</v>
      </c>
      <c r="S205" s="34">
        <v>3534.1499999999996</v>
      </c>
      <c r="T205" s="34">
        <v>3526.83</v>
      </c>
      <c r="U205" s="34">
        <v>3503.9299999999994</v>
      </c>
      <c r="V205" s="34">
        <v>3401.9199999999992</v>
      </c>
      <c r="W205" s="34">
        <v>3231.66</v>
      </c>
      <c r="X205" s="34">
        <v>2994.3499999999995</v>
      </c>
      <c r="Y205" s="34">
        <v>2722.55</v>
      </c>
    </row>
    <row r="206" spans="1:25" x14ac:dyDescent="0.25">
      <c r="A206" s="33">
        <v>24</v>
      </c>
      <c r="B206" s="34">
        <v>2797.92</v>
      </c>
      <c r="C206" s="34">
        <v>2487.8500000000004</v>
      </c>
      <c r="D206" s="34">
        <v>2410.63</v>
      </c>
      <c r="E206" s="34">
        <v>2379.5299999999997</v>
      </c>
      <c r="F206" s="34">
        <v>2397.5500000000002</v>
      </c>
      <c r="G206" s="34">
        <v>2500.9799999999996</v>
      </c>
      <c r="H206" s="34">
        <v>2745.58</v>
      </c>
      <c r="I206" s="34">
        <v>2863.3599999999997</v>
      </c>
      <c r="J206" s="34">
        <v>3207.5099999999993</v>
      </c>
      <c r="K206" s="34">
        <v>3282.21</v>
      </c>
      <c r="L206" s="34">
        <v>3364.0099999999993</v>
      </c>
      <c r="M206" s="34">
        <v>3391.5299999999997</v>
      </c>
      <c r="N206" s="34">
        <v>3465.6299999999992</v>
      </c>
      <c r="O206" s="34">
        <v>3335.0999999999995</v>
      </c>
      <c r="P206" s="34">
        <v>3319.46</v>
      </c>
      <c r="Q206" s="34">
        <v>3306.2799999999997</v>
      </c>
      <c r="R206" s="34">
        <v>3360.8899999999994</v>
      </c>
      <c r="S206" s="34">
        <v>3443.91</v>
      </c>
      <c r="T206" s="34">
        <v>3420.3099999999995</v>
      </c>
      <c r="U206" s="34">
        <v>3370.83</v>
      </c>
      <c r="V206" s="34">
        <v>3280.91</v>
      </c>
      <c r="W206" s="34">
        <v>3203.7299999999996</v>
      </c>
      <c r="X206" s="34">
        <v>2968.7199999999993</v>
      </c>
      <c r="Y206" s="34">
        <v>2847.95</v>
      </c>
    </row>
    <row r="207" spans="1:25" x14ac:dyDescent="0.25">
      <c r="A207" s="33">
        <v>25</v>
      </c>
      <c r="B207" s="34">
        <v>2834.6000000000004</v>
      </c>
      <c r="C207" s="34">
        <v>2554.42</v>
      </c>
      <c r="D207" s="34">
        <v>2434.3999999999996</v>
      </c>
      <c r="E207" s="34">
        <v>2382.5599999999995</v>
      </c>
      <c r="F207" s="34">
        <v>2396.75</v>
      </c>
      <c r="G207" s="34">
        <v>2456.5</v>
      </c>
      <c r="H207" s="34">
        <v>2561.16</v>
      </c>
      <c r="I207" s="34">
        <v>2856.6799999999994</v>
      </c>
      <c r="J207" s="34">
        <v>3064.7799999999997</v>
      </c>
      <c r="K207" s="34">
        <v>3207.5699999999997</v>
      </c>
      <c r="L207" s="34">
        <v>3252.5</v>
      </c>
      <c r="M207" s="34">
        <v>3286.9799999999996</v>
      </c>
      <c r="N207" s="34">
        <v>3278.95</v>
      </c>
      <c r="O207" s="34">
        <v>3273.8499999999995</v>
      </c>
      <c r="P207" s="34">
        <v>3253.0599999999995</v>
      </c>
      <c r="Q207" s="34">
        <v>3253.5</v>
      </c>
      <c r="R207" s="34">
        <v>3317.5099999999993</v>
      </c>
      <c r="S207" s="34">
        <v>3406.0599999999995</v>
      </c>
      <c r="T207" s="34">
        <v>3448.5099999999993</v>
      </c>
      <c r="U207" s="34">
        <v>3369.0299999999997</v>
      </c>
      <c r="V207" s="34">
        <v>3252.75</v>
      </c>
      <c r="W207" s="34">
        <v>3196.7199999999993</v>
      </c>
      <c r="X207" s="34">
        <v>3102.8799999999992</v>
      </c>
      <c r="Y207" s="34">
        <v>2870.9799999999996</v>
      </c>
    </row>
    <row r="208" spans="1:25" x14ac:dyDescent="0.25">
      <c r="A208" s="33">
        <v>26</v>
      </c>
      <c r="B208" s="34">
        <v>2724.45</v>
      </c>
      <c r="C208" s="34">
        <v>2479.7200000000003</v>
      </c>
      <c r="D208" s="34">
        <v>2450.54</v>
      </c>
      <c r="E208" s="34">
        <v>2418.5299999999997</v>
      </c>
      <c r="F208" s="34">
        <v>2454.12</v>
      </c>
      <c r="G208" s="34">
        <v>2767.62</v>
      </c>
      <c r="H208" s="34">
        <v>3082.7</v>
      </c>
      <c r="I208" s="34">
        <v>3222.4199999999992</v>
      </c>
      <c r="J208" s="34">
        <v>3392.8799999999992</v>
      </c>
      <c r="K208" s="34">
        <v>3438.0699999999997</v>
      </c>
      <c r="L208" s="34">
        <v>3503.4699999999993</v>
      </c>
      <c r="M208" s="34">
        <v>3641.87</v>
      </c>
      <c r="N208" s="34">
        <v>3561.66</v>
      </c>
      <c r="O208" s="34">
        <v>3516.2599999999993</v>
      </c>
      <c r="P208" s="34">
        <v>3418.1699999999992</v>
      </c>
      <c r="Q208" s="34">
        <v>3405.2</v>
      </c>
      <c r="R208" s="34">
        <v>3416.9399999999996</v>
      </c>
      <c r="S208" s="34">
        <v>3427.99</v>
      </c>
      <c r="T208" s="34">
        <v>3397.0699999999997</v>
      </c>
      <c r="U208" s="34">
        <v>3369.0299999999997</v>
      </c>
      <c r="V208" s="34">
        <v>3229.3499999999995</v>
      </c>
      <c r="W208" s="34">
        <v>3181.5499999999993</v>
      </c>
      <c r="X208" s="34">
        <v>3113.1499999999996</v>
      </c>
      <c r="Y208" s="34">
        <v>2708.5299999999997</v>
      </c>
    </row>
    <row r="209" spans="1:25" x14ac:dyDescent="0.25">
      <c r="A209" s="33">
        <v>27</v>
      </c>
      <c r="B209" s="34">
        <v>2497.2799999999997</v>
      </c>
      <c r="C209" s="34">
        <v>2412.4700000000003</v>
      </c>
      <c r="D209" s="34">
        <v>2341.1000000000004</v>
      </c>
      <c r="E209" s="34">
        <v>2295.5</v>
      </c>
      <c r="F209" s="34">
        <v>2362.42</v>
      </c>
      <c r="G209" s="34">
        <v>2563.13</v>
      </c>
      <c r="H209" s="34">
        <v>2870.9399999999996</v>
      </c>
      <c r="I209" s="34">
        <v>3208.9199999999992</v>
      </c>
      <c r="J209" s="34">
        <v>3325.1699999999992</v>
      </c>
      <c r="K209" s="34">
        <v>3401.4199999999992</v>
      </c>
      <c r="L209" s="34">
        <v>3434.7999999999993</v>
      </c>
      <c r="M209" s="34">
        <v>3467.83</v>
      </c>
      <c r="N209" s="34">
        <v>3427.7699999999995</v>
      </c>
      <c r="O209" s="34">
        <v>3428.3599999999997</v>
      </c>
      <c r="P209" s="34">
        <v>3424.7799999999997</v>
      </c>
      <c r="Q209" s="34">
        <v>3379.96</v>
      </c>
      <c r="R209" s="34">
        <v>3382.83</v>
      </c>
      <c r="S209" s="34">
        <v>3379.79</v>
      </c>
      <c r="T209" s="34">
        <v>3379.7799999999997</v>
      </c>
      <c r="U209" s="34">
        <v>3302.2199999999993</v>
      </c>
      <c r="V209" s="34">
        <v>3216.1799999999994</v>
      </c>
      <c r="W209" s="34">
        <v>3178.1399999999994</v>
      </c>
      <c r="X209" s="34">
        <v>2952</v>
      </c>
      <c r="Y209" s="34">
        <v>2688.8900000000003</v>
      </c>
    </row>
    <row r="210" spans="1:25" x14ac:dyDescent="0.25">
      <c r="A210" s="33">
        <v>28</v>
      </c>
      <c r="B210" s="34">
        <v>2660.3199999999997</v>
      </c>
      <c r="C210" s="34">
        <v>2525.6499999999996</v>
      </c>
      <c r="D210" s="34">
        <v>2400.2600000000002</v>
      </c>
      <c r="E210" s="34">
        <v>2381.2299999999996</v>
      </c>
      <c r="F210" s="34">
        <v>2528.8199999999997</v>
      </c>
      <c r="G210" s="34">
        <v>2742.59</v>
      </c>
      <c r="H210" s="34">
        <v>3035.1299999999992</v>
      </c>
      <c r="I210" s="34">
        <v>3365.49</v>
      </c>
      <c r="J210" s="34">
        <v>3535.5099999999993</v>
      </c>
      <c r="K210" s="34">
        <v>3598.8799999999992</v>
      </c>
      <c r="L210" s="34">
        <v>3649.2299999999996</v>
      </c>
      <c r="M210" s="34">
        <v>3703.16</v>
      </c>
      <c r="N210" s="34">
        <v>3655.21</v>
      </c>
      <c r="O210" s="34">
        <v>3653.96</v>
      </c>
      <c r="P210" s="34">
        <v>3647.96</v>
      </c>
      <c r="Q210" s="34">
        <v>3582.7</v>
      </c>
      <c r="R210" s="34">
        <v>3575.29</v>
      </c>
      <c r="S210" s="34">
        <v>3610.8199999999997</v>
      </c>
      <c r="T210" s="34">
        <v>3603.3499999999995</v>
      </c>
      <c r="U210" s="34">
        <v>3581.8899999999994</v>
      </c>
      <c r="V210" s="34">
        <v>3531.54</v>
      </c>
      <c r="W210" s="34">
        <v>3407.3599999999997</v>
      </c>
      <c r="X210" s="34">
        <v>3174.4199999999992</v>
      </c>
      <c r="Y210" s="34">
        <v>3087.2199999999993</v>
      </c>
    </row>
    <row r="211" spans="1:25" outlineLevel="1" x14ac:dyDescent="0.25">
      <c r="A211" s="33">
        <v>29</v>
      </c>
      <c r="B211" s="34">
        <v>2806.55</v>
      </c>
      <c r="C211" s="34">
        <v>2580.2200000000003</v>
      </c>
      <c r="D211" s="34">
        <v>2521.88</v>
      </c>
      <c r="E211" s="34">
        <v>2442.58</v>
      </c>
      <c r="F211" s="34">
        <v>2575.75</v>
      </c>
      <c r="G211" s="34">
        <v>2862.1899999999996</v>
      </c>
      <c r="H211" s="34">
        <v>3134.1399999999994</v>
      </c>
      <c r="I211" s="34">
        <v>3382.1099999999997</v>
      </c>
      <c r="J211" s="34">
        <v>3516.04</v>
      </c>
      <c r="K211" s="34">
        <v>3688.99</v>
      </c>
      <c r="L211" s="34">
        <v>3732.83</v>
      </c>
      <c r="M211" s="34">
        <v>3743.1899999999996</v>
      </c>
      <c r="N211" s="34">
        <v>3638.5499999999993</v>
      </c>
      <c r="O211" s="34">
        <v>3634.46</v>
      </c>
      <c r="P211" s="34">
        <v>3634.2999999999993</v>
      </c>
      <c r="Q211" s="34">
        <v>3570.0199999999995</v>
      </c>
      <c r="R211" s="34">
        <v>3604.99</v>
      </c>
      <c r="S211" s="34">
        <v>3673.0499999999993</v>
      </c>
      <c r="T211" s="34">
        <v>3646.5599999999995</v>
      </c>
      <c r="U211" s="34">
        <v>3549.5299999999997</v>
      </c>
      <c r="V211" s="34">
        <v>3488.08</v>
      </c>
      <c r="W211" s="34">
        <v>3340.12</v>
      </c>
      <c r="X211" s="34">
        <v>3198.8499999999995</v>
      </c>
      <c r="Y211" s="34">
        <v>2866.7199999999993</v>
      </c>
    </row>
    <row r="212" spans="1:25" outlineLevel="2" x14ac:dyDescent="0.25">
      <c r="A212" s="33">
        <v>30</v>
      </c>
      <c r="B212" s="34">
        <v>2645.29</v>
      </c>
      <c r="C212" s="34">
        <v>2368.12</v>
      </c>
      <c r="D212" s="34">
        <v>2358.6999999999998</v>
      </c>
      <c r="E212" s="34">
        <v>2320.0500000000002</v>
      </c>
      <c r="F212" s="34">
        <v>2394.0199999999995</v>
      </c>
      <c r="G212" s="34">
        <v>2743.2299999999996</v>
      </c>
      <c r="H212" s="34">
        <v>3050.2599999999993</v>
      </c>
      <c r="I212" s="34">
        <v>3309.21</v>
      </c>
      <c r="J212" s="34">
        <v>3440.8099999999995</v>
      </c>
      <c r="K212" s="34">
        <v>3503.3599999999997</v>
      </c>
      <c r="L212" s="34">
        <v>3599.0099999999993</v>
      </c>
      <c r="M212" s="34">
        <v>3663.2699999999995</v>
      </c>
      <c r="N212" s="34">
        <v>3562.29</v>
      </c>
      <c r="O212" s="34">
        <v>3549.0099999999993</v>
      </c>
      <c r="P212" s="34">
        <v>3521.96</v>
      </c>
      <c r="Q212" s="34">
        <v>3486.2699999999995</v>
      </c>
      <c r="R212" s="34">
        <v>3480.7999999999993</v>
      </c>
      <c r="S212" s="34">
        <v>3497.9699999999993</v>
      </c>
      <c r="T212" s="34">
        <v>3495.8199999999997</v>
      </c>
      <c r="U212" s="34">
        <v>3478.8099999999995</v>
      </c>
      <c r="V212" s="34">
        <v>3423.91</v>
      </c>
      <c r="W212" s="34">
        <v>3374.0299999999997</v>
      </c>
      <c r="X212" s="34">
        <v>3234.8999999999996</v>
      </c>
      <c r="Y212" s="34">
        <v>2985.62</v>
      </c>
    </row>
    <row r="213" spans="1:25" hidden="1" outlineLevel="3" x14ac:dyDescent="0.25">
      <c r="A213" s="33">
        <v>31</v>
      </c>
      <c r="B213" s="34">
        <v>2935.3499999999995</v>
      </c>
      <c r="C213" s="34">
        <v>2833.74</v>
      </c>
      <c r="D213" s="34">
        <v>2639.74</v>
      </c>
      <c r="E213" s="34">
        <v>2553.5599999999995</v>
      </c>
      <c r="F213" s="34">
        <v>2612.0599999999995</v>
      </c>
      <c r="G213" s="34">
        <v>2821</v>
      </c>
      <c r="H213" s="34">
        <v>2914.3399999999992</v>
      </c>
      <c r="I213" s="34">
        <v>3245.08</v>
      </c>
      <c r="J213" s="34">
        <v>3436.9799999999996</v>
      </c>
      <c r="K213" s="34">
        <v>3723.54</v>
      </c>
      <c r="L213" s="34">
        <v>3819.2</v>
      </c>
      <c r="M213" s="34">
        <v>3782.4799999999996</v>
      </c>
      <c r="N213" s="34">
        <v>3775.66</v>
      </c>
      <c r="O213" s="34">
        <v>3758.95</v>
      </c>
      <c r="P213" s="34">
        <v>3779.41</v>
      </c>
      <c r="Q213" s="34">
        <v>3782.79</v>
      </c>
      <c r="R213" s="34">
        <v>3817.46</v>
      </c>
      <c r="S213" s="34">
        <v>4007.45</v>
      </c>
      <c r="T213" s="34">
        <v>4013.4799999999996</v>
      </c>
      <c r="U213" s="34">
        <v>3885.6099999999997</v>
      </c>
      <c r="V213" s="34">
        <v>3690.46</v>
      </c>
      <c r="W213" s="34">
        <v>3503.3399999999992</v>
      </c>
      <c r="X213" s="34">
        <v>3263.3999999999996</v>
      </c>
      <c r="Y213" s="34">
        <v>2991.7</v>
      </c>
    </row>
    <row r="215" spans="1:25" ht="12.75" customHeight="1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2620.41</v>
      </c>
      <c r="C217" s="34">
        <v>2510.9700000000003</v>
      </c>
      <c r="D217" s="34">
        <v>2525.4700000000003</v>
      </c>
      <c r="E217" s="34">
        <v>2465.6099999999997</v>
      </c>
      <c r="F217" s="34">
        <v>2432.5500000000002</v>
      </c>
      <c r="G217" s="34">
        <v>2415.58</v>
      </c>
      <c r="H217" s="34">
        <v>2442.8999999999996</v>
      </c>
      <c r="I217" s="34">
        <v>2461.9700000000003</v>
      </c>
      <c r="J217" s="34">
        <v>2421.5</v>
      </c>
      <c r="K217" s="34">
        <v>2473.1499999999996</v>
      </c>
      <c r="L217" s="34">
        <v>2582.0299999999997</v>
      </c>
      <c r="M217" s="34">
        <v>2776.4399999999996</v>
      </c>
      <c r="N217" s="34">
        <v>2883.7799999999997</v>
      </c>
      <c r="O217" s="34">
        <v>2930.55</v>
      </c>
      <c r="P217" s="34">
        <v>2944.33</v>
      </c>
      <c r="Q217" s="34">
        <v>2933.0299999999997</v>
      </c>
      <c r="R217" s="34">
        <v>2979.9199999999992</v>
      </c>
      <c r="S217" s="34">
        <v>3002.3499999999995</v>
      </c>
      <c r="T217" s="34">
        <v>3001.2599999999993</v>
      </c>
      <c r="U217" s="34">
        <v>2993.8799999999992</v>
      </c>
      <c r="V217" s="34">
        <v>2987.8899999999994</v>
      </c>
      <c r="W217" s="34">
        <v>2973.9299999999994</v>
      </c>
      <c r="X217" s="34">
        <v>2921.26</v>
      </c>
      <c r="Y217" s="34">
        <v>2770.0699999999997</v>
      </c>
    </row>
    <row r="218" spans="1:25" x14ac:dyDescent="0.25">
      <c r="A218" s="33">
        <v>2</v>
      </c>
      <c r="B218" s="34">
        <v>2612.25</v>
      </c>
      <c r="C218" s="34">
        <v>2462.08</v>
      </c>
      <c r="D218" s="34">
        <v>2399.41</v>
      </c>
      <c r="E218" s="34">
        <v>2390.19</v>
      </c>
      <c r="F218" s="34">
        <v>2395.31</v>
      </c>
      <c r="G218" s="34">
        <v>2416.66</v>
      </c>
      <c r="H218" s="34">
        <v>2426.2799999999997</v>
      </c>
      <c r="I218" s="34">
        <v>2585.4799999999996</v>
      </c>
      <c r="J218" s="34">
        <v>2833.3199999999997</v>
      </c>
      <c r="K218" s="34">
        <v>3013.75</v>
      </c>
      <c r="L218" s="34">
        <v>3207.6899999999996</v>
      </c>
      <c r="M218" s="34">
        <v>3268.29</v>
      </c>
      <c r="N218" s="34">
        <v>3280.2699999999995</v>
      </c>
      <c r="O218" s="34">
        <v>3285</v>
      </c>
      <c r="P218" s="34">
        <v>3260.71</v>
      </c>
      <c r="Q218" s="34">
        <v>3253.7699999999995</v>
      </c>
      <c r="R218" s="34">
        <v>3316.5699999999997</v>
      </c>
      <c r="S218" s="34">
        <v>3343.33</v>
      </c>
      <c r="T218" s="34">
        <v>3338.7999999999993</v>
      </c>
      <c r="U218" s="34">
        <v>3334.4299999999994</v>
      </c>
      <c r="V218" s="34">
        <v>3313.96</v>
      </c>
      <c r="W218" s="34">
        <v>3279.5099999999993</v>
      </c>
      <c r="X218" s="34">
        <v>3023.2999999999993</v>
      </c>
      <c r="Y218" s="34">
        <v>2794.7799999999997</v>
      </c>
    </row>
    <row r="219" spans="1:25" x14ac:dyDescent="0.25">
      <c r="A219" s="33">
        <v>3</v>
      </c>
      <c r="B219" s="34">
        <v>2712.7200000000003</v>
      </c>
      <c r="C219" s="34">
        <v>2484.0599999999995</v>
      </c>
      <c r="D219" s="34">
        <v>2437.5100000000002</v>
      </c>
      <c r="E219" s="34">
        <v>2404.5100000000002</v>
      </c>
      <c r="F219" s="34">
        <v>2390.88</v>
      </c>
      <c r="G219" s="34">
        <v>2458</v>
      </c>
      <c r="H219" s="34">
        <v>2544.5199999999995</v>
      </c>
      <c r="I219" s="34">
        <v>2745.29</v>
      </c>
      <c r="J219" s="34">
        <v>3000.6799999999994</v>
      </c>
      <c r="K219" s="34">
        <v>3237.21</v>
      </c>
      <c r="L219" s="34">
        <v>3298.96</v>
      </c>
      <c r="M219" s="34">
        <v>3332.8199999999997</v>
      </c>
      <c r="N219" s="34">
        <v>3328.25</v>
      </c>
      <c r="O219" s="34">
        <v>3330.4399999999996</v>
      </c>
      <c r="P219" s="34">
        <v>3311.1799999999994</v>
      </c>
      <c r="Q219" s="34">
        <v>3310.4299999999994</v>
      </c>
      <c r="R219" s="34">
        <v>3359.7</v>
      </c>
      <c r="S219" s="34">
        <v>3378.5899999999992</v>
      </c>
      <c r="T219" s="34">
        <v>3372.71</v>
      </c>
      <c r="U219" s="34">
        <v>3364.16</v>
      </c>
      <c r="V219" s="34">
        <v>3337.79</v>
      </c>
      <c r="W219" s="34">
        <v>3294.5299999999997</v>
      </c>
      <c r="X219" s="34">
        <v>3077.3899999999994</v>
      </c>
      <c r="Y219" s="34">
        <v>2801.4399999999996</v>
      </c>
    </row>
    <row r="220" spans="1:25" x14ac:dyDescent="0.25">
      <c r="A220" s="33">
        <v>4</v>
      </c>
      <c r="B220" s="34">
        <v>2753.01</v>
      </c>
      <c r="C220" s="34">
        <v>2553.63</v>
      </c>
      <c r="D220" s="34">
        <v>2458.17</v>
      </c>
      <c r="E220" s="34">
        <v>2412.79</v>
      </c>
      <c r="F220" s="34">
        <v>2416.5199999999995</v>
      </c>
      <c r="G220" s="34">
        <v>2515.6499999999996</v>
      </c>
      <c r="H220" s="34">
        <v>2623.04</v>
      </c>
      <c r="I220" s="34">
        <v>2860.9700000000003</v>
      </c>
      <c r="J220" s="34">
        <v>3139.5099999999993</v>
      </c>
      <c r="K220" s="34">
        <v>3367.3899999999994</v>
      </c>
      <c r="L220" s="34">
        <v>3443.8799999999992</v>
      </c>
      <c r="M220" s="34">
        <v>3489.8499999999995</v>
      </c>
      <c r="N220" s="34">
        <v>3494.66</v>
      </c>
      <c r="O220" s="34">
        <v>3498.8799999999992</v>
      </c>
      <c r="P220" s="34">
        <v>3475.5699999999997</v>
      </c>
      <c r="Q220" s="34">
        <v>3464.0899999999992</v>
      </c>
      <c r="R220" s="34">
        <v>3524.45</v>
      </c>
      <c r="S220" s="34">
        <v>3563.9399999999996</v>
      </c>
      <c r="T220" s="34">
        <v>3539.5</v>
      </c>
      <c r="U220" s="34">
        <v>3527.9399999999996</v>
      </c>
      <c r="V220" s="34">
        <v>3484.99</v>
      </c>
      <c r="W220" s="34">
        <v>3442.3599999999997</v>
      </c>
      <c r="X220" s="34">
        <v>3109.4199999999992</v>
      </c>
      <c r="Y220" s="34">
        <v>2860.1800000000003</v>
      </c>
    </row>
    <row r="221" spans="1:25" x14ac:dyDescent="0.25">
      <c r="A221" s="33">
        <v>5</v>
      </c>
      <c r="B221" s="34">
        <v>2723.3500000000004</v>
      </c>
      <c r="C221" s="34">
        <v>2535.38</v>
      </c>
      <c r="D221" s="34">
        <v>2463.0299999999997</v>
      </c>
      <c r="E221" s="34">
        <v>2389.9899999999998</v>
      </c>
      <c r="F221" s="34">
        <v>2388.46</v>
      </c>
      <c r="G221" s="34">
        <v>2481.6999999999998</v>
      </c>
      <c r="H221" s="34">
        <v>2570.6499999999996</v>
      </c>
      <c r="I221" s="34">
        <v>2799.8500000000004</v>
      </c>
      <c r="J221" s="34">
        <v>2986.8199999999997</v>
      </c>
      <c r="K221" s="34">
        <v>3227.1299999999992</v>
      </c>
      <c r="L221" s="34">
        <v>3324.83</v>
      </c>
      <c r="M221" s="34">
        <v>3348.3099999999995</v>
      </c>
      <c r="N221" s="34">
        <v>3350.71</v>
      </c>
      <c r="O221" s="34">
        <v>3357.1299999999992</v>
      </c>
      <c r="P221" s="34">
        <v>3347.9399999999996</v>
      </c>
      <c r="Q221" s="34">
        <v>3348.1099999999997</v>
      </c>
      <c r="R221" s="34">
        <v>3404.5899999999992</v>
      </c>
      <c r="S221" s="34">
        <v>3422.8199999999997</v>
      </c>
      <c r="T221" s="34">
        <v>3407.5</v>
      </c>
      <c r="U221" s="34">
        <v>3400.66</v>
      </c>
      <c r="V221" s="34">
        <v>3355.08</v>
      </c>
      <c r="W221" s="34">
        <v>3318.83</v>
      </c>
      <c r="X221" s="34">
        <v>3068.91</v>
      </c>
      <c r="Y221" s="34">
        <v>2810.12</v>
      </c>
    </row>
    <row r="222" spans="1:25" x14ac:dyDescent="0.25">
      <c r="A222" s="33">
        <v>6</v>
      </c>
      <c r="B222" s="34">
        <v>2766.0599999999995</v>
      </c>
      <c r="C222" s="34">
        <v>2570.83</v>
      </c>
      <c r="D222" s="34">
        <v>2477.1099999999997</v>
      </c>
      <c r="E222" s="34">
        <v>2443.4499999999998</v>
      </c>
      <c r="F222" s="34">
        <v>2444.9799999999996</v>
      </c>
      <c r="G222" s="34">
        <v>2503.8099999999995</v>
      </c>
      <c r="H222" s="34">
        <v>2591.0599999999995</v>
      </c>
      <c r="I222" s="34">
        <v>2893.9399999999996</v>
      </c>
      <c r="J222" s="34">
        <v>3101.3199999999997</v>
      </c>
      <c r="K222" s="34">
        <v>3339.3499999999995</v>
      </c>
      <c r="L222" s="34">
        <v>3395.33</v>
      </c>
      <c r="M222" s="34">
        <v>3439.3999999999996</v>
      </c>
      <c r="N222" s="34">
        <v>3440.3899999999994</v>
      </c>
      <c r="O222" s="34">
        <v>3447.1399999999994</v>
      </c>
      <c r="P222" s="34">
        <v>3429.5299999999997</v>
      </c>
      <c r="Q222" s="34">
        <v>3452.6299999999992</v>
      </c>
      <c r="R222" s="34">
        <v>3599.8099999999995</v>
      </c>
      <c r="S222" s="34">
        <v>3557.83</v>
      </c>
      <c r="T222" s="34">
        <v>3518.0199999999995</v>
      </c>
      <c r="U222" s="34">
        <v>3495.3999999999996</v>
      </c>
      <c r="V222" s="34">
        <v>3436.0199999999995</v>
      </c>
      <c r="W222" s="34">
        <v>3389.7</v>
      </c>
      <c r="X222" s="34">
        <v>3217.45</v>
      </c>
      <c r="Y222" s="34">
        <v>2946.46</v>
      </c>
    </row>
    <row r="223" spans="1:25" x14ac:dyDescent="0.25">
      <c r="A223" s="33">
        <v>7</v>
      </c>
      <c r="B223" s="34">
        <v>2801.76</v>
      </c>
      <c r="C223" s="34">
        <v>2626.9700000000003</v>
      </c>
      <c r="D223" s="34">
        <v>2517.6999999999998</v>
      </c>
      <c r="E223" s="34">
        <v>2473.2299999999996</v>
      </c>
      <c r="F223" s="34">
        <v>2467.8599999999997</v>
      </c>
      <c r="G223" s="34">
        <v>2543.9399999999996</v>
      </c>
      <c r="H223" s="34">
        <v>2615.0100000000002</v>
      </c>
      <c r="I223" s="34">
        <v>2893.7</v>
      </c>
      <c r="J223" s="34">
        <v>3054.1899999999996</v>
      </c>
      <c r="K223" s="34">
        <v>3228.4799999999996</v>
      </c>
      <c r="L223" s="34">
        <v>3293.8899999999994</v>
      </c>
      <c r="M223" s="34">
        <v>3322.4799999999996</v>
      </c>
      <c r="N223" s="34">
        <v>3327.41</v>
      </c>
      <c r="O223" s="34">
        <v>3334.5199999999995</v>
      </c>
      <c r="P223" s="34">
        <v>3325.8999999999996</v>
      </c>
      <c r="Q223" s="34">
        <v>3325.62</v>
      </c>
      <c r="R223" s="34">
        <v>3359.8999999999996</v>
      </c>
      <c r="S223" s="34">
        <v>3388.62</v>
      </c>
      <c r="T223" s="34">
        <v>3376.0999999999995</v>
      </c>
      <c r="U223" s="34">
        <v>3377.2299999999996</v>
      </c>
      <c r="V223" s="34">
        <v>3341.9199999999992</v>
      </c>
      <c r="W223" s="34">
        <v>3307.45</v>
      </c>
      <c r="X223" s="34">
        <v>3073.7299999999996</v>
      </c>
      <c r="Y223" s="34">
        <v>2843.0299999999997</v>
      </c>
    </row>
    <row r="224" spans="1:25" x14ac:dyDescent="0.25">
      <c r="A224" s="33">
        <v>8</v>
      </c>
      <c r="B224" s="34">
        <v>2676.29</v>
      </c>
      <c r="C224" s="34">
        <v>2472.8199999999997</v>
      </c>
      <c r="D224" s="34">
        <v>2389.7799999999997</v>
      </c>
      <c r="E224" s="34">
        <v>2377.83</v>
      </c>
      <c r="F224" s="34">
        <v>2371.5100000000002</v>
      </c>
      <c r="G224" s="34">
        <v>2390.31</v>
      </c>
      <c r="H224" s="34">
        <v>2427.4499999999998</v>
      </c>
      <c r="I224" s="34">
        <v>2705.8199999999997</v>
      </c>
      <c r="J224" s="34">
        <v>2954.49</v>
      </c>
      <c r="K224" s="34">
        <v>3116.16</v>
      </c>
      <c r="L224" s="34">
        <v>3176.1699999999992</v>
      </c>
      <c r="M224" s="34">
        <v>3220.0899999999992</v>
      </c>
      <c r="N224" s="34">
        <v>3227.58</v>
      </c>
      <c r="O224" s="34">
        <v>3239.8999999999996</v>
      </c>
      <c r="P224" s="34">
        <v>3228.4699999999993</v>
      </c>
      <c r="Q224" s="34">
        <v>3225.2</v>
      </c>
      <c r="R224" s="34">
        <v>3258.5499999999993</v>
      </c>
      <c r="S224" s="34">
        <v>3289.33</v>
      </c>
      <c r="T224" s="34">
        <v>3279.9299999999994</v>
      </c>
      <c r="U224" s="34">
        <v>3266.5199999999995</v>
      </c>
      <c r="V224" s="34">
        <v>3227.5199999999995</v>
      </c>
      <c r="W224" s="34">
        <v>3179.3099999999995</v>
      </c>
      <c r="X224" s="34">
        <v>2943.16</v>
      </c>
      <c r="Y224" s="34">
        <v>2601.71</v>
      </c>
    </row>
    <row r="225" spans="1:25" x14ac:dyDescent="0.25">
      <c r="A225" s="33">
        <v>9</v>
      </c>
      <c r="B225" s="34">
        <v>2545.1400000000003</v>
      </c>
      <c r="C225" s="34">
        <v>2399.54</v>
      </c>
      <c r="D225" s="34">
        <v>2370.92</v>
      </c>
      <c r="E225" s="34">
        <v>2351.8900000000003</v>
      </c>
      <c r="F225" s="34">
        <v>2350.9300000000003</v>
      </c>
      <c r="G225" s="34">
        <v>2394.65</v>
      </c>
      <c r="H225" s="34">
        <v>2507.2399999999998</v>
      </c>
      <c r="I225" s="34">
        <v>2805.6099999999997</v>
      </c>
      <c r="J225" s="34">
        <v>3022.2799999999997</v>
      </c>
      <c r="K225" s="34">
        <v>3220.1699999999992</v>
      </c>
      <c r="L225" s="34">
        <v>3280.5299999999997</v>
      </c>
      <c r="M225" s="34">
        <v>3319.33</v>
      </c>
      <c r="N225" s="34">
        <v>3325.29</v>
      </c>
      <c r="O225" s="34">
        <v>3334.6099999999997</v>
      </c>
      <c r="P225" s="34">
        <v>3316.7199999999993</v>
      </c>
      <c r="Q225" s="34">
        <v>3314.37</v>
      </c>
      <c r="R225" s="34">
        <v>3343.8999999999996</v>
      </c>
      <c r="S225" s="34">
        <v>3387.25</v>
      </c>
      <c r="T225" s="34">
        <v>3371.3499999999995</v>
      </c>
      <c r="U225" s="34">
        <v>3369.4199999999992</v>
      </c>
      <c r="V225" s="34">
        <v>3319.9799999999996</v>
      </c>
      <c r="W225" s="34">
        <v>3280.5199999999995</v>
      </c>
      <c r="X225" s="34">
        <v>3062.7</v>
      </c>
      <c r="Y225" s="34">
        <v>2823.3099999999995</v>
      </c>
    </row>
    <row r="226" spans="1:25" x14ac:dyDescent="0.25">
      <c r="A226" s="33">
        <v>10</v>
      </c>
      <c r="B226" s="34">
        <v>2757.63</v>
      </c>
      <c r="C226" s="34">
        <v>2499.91</v>
      </c>
      <c r="D226" s="34">
        <v>2431.8199999999997</v>
      </c>
      <c r="E226" s="34">
        <v>2406.3199999999997</v>
      </c>
      <c r="F226" s="34">
        <v>2404.46</v>
      </c>
      <c r="G226" s="34">
        <v>2481.4899999999998</v>
      </c>
      <c r="H226" s="34">
        <v>2581.1899999999996</v>
      </c>
      <c r="I226" s="34">
        <v>2871.25</v>
      </c>
      <c r="J226" s="34">
        <v>2996.5199999999995</v>
      </c>
      <c r="K226" s="34">
        <v>3148.9299999999994</v>
      </c>
      <c r="L226" s="34">
        <v>3224.4199999999992</v>
      </c>
      <c r="M226" s="34">
        <v>3263.5</v>
      </c>
      <c r="N226" s="34">
        <v>3264.95</v>
      </c>
      <c r="O226" s="34">
        <v>3266.99</v>
      </c>
      <c r="P226" s="34">
        <v>3256.0899999999992</v>
      </c>
      <c r="Q226" s="34">
        <v>3253.1899999999996</v>
      </c>
      <c r="R226" s="34">
        <v>3281.5899999999992</v>
      </c>
      <c r="S226" s="34">
        <v>3317.8399999999992</v>
      </c>
      <c r="T226" s="34">
        <v>3304.3799999999992</v>
      </c>
      <c r="U226" s="34">
        <v>3309.2</v>
      </c>
      <c r="V226" s="34">
        <v>3264.8799999999992</v>
      </c>
      <c r="W226" s="34">
        <v>3240.6299999999992</v>
      </c>
      <c r="X226" s="34">
        <v>3027.6399999999994</v>
      </c>
      <c r="Y226" s="34">
        <v>2749.4300000000003</v>
      </c>
    </row>
    <row r="227" spans="1:25" x14ac:dyDescent="0.25">
      <c r="A227" s="33">
        <v>11</v>
      </c>
      <c r="B227" s="34">
        <v>2649.5199999999995</v>
      </c>
      <c r="C227" s="34">
        <v>2430.4700000000003</v>
      </c>
      <c r="D227" s="34">
        <v>2375.1000000000004</v>
      </c>
      <c r="E227" s="34">
        <v>2369.11</v>
      </c>
      <c r="F227" s="34">
        <v>2367.4700000000003</v>
      </c>
      <c r="G227" s="34">
        <v>2381.94</v>
      </c>
      <c r="H227" s="34">
        <v>2433.71</v>
      </c>
      <c r="I227" s="34">
        <v>2666.4799999999996</v>
      </c>
      <c r="J227" s="34">
        <v>2955.0599999999995</v>
      </c>
      <c r="K227" s="34">
        <v>3108.5</v>
      </c>
      <c r="L227" s="34">
        <v>3163.4399999999996</v>
      </c>
      <c r="M227" s="34">
        <v>3203.9199999999992</v>
      </c>
      <c r="N227" s="34">
        <v>3206.8899999999994</v>
      </c>
      <c r="O227" s="34">
        <v>3211.3799999999992</v>
      </c>
      <c r="P227" s="34">
        <v>3195.91</v>
      </c>
      <c r="Q227" s="34">
        <v>3191.6699999999992</v>
      </c>
      <c r="R227" s="34">
        <v>3229.3599999999997</v>
      </c>
      <c r="S227" s="34">
        <v>3268.83</v>
      </c>
      <c r="T227" s="34">
        <v>3271.16</v>
      </c>
      <c r="U227" s="34">
        <v>3257.1799999999994</v>
      </c>
      <c r="V227" s="34">
        <v>3209.1099999999997</v>
      </c>
      <c r="W227" s="34">
        <v>3157.75</v>
      </c>
      <c r="X227" s="34">
        <v>2971.3999999999996</v>
      </c>
      <c r="Y227" s="34">
        <v>2681.29</v>
      </c>
    </row>
    <row r="228" spans="1:25" x14ac:dyDescent="0.25">
      <c r="A228" s="33">
        <v>12</v>
      </c>
      <c r="B228" s="34">
        <v>2537.54</v>
      </c>
      <c r="C228" s="34">
        <v>2439.8999999999996</v>
      </c>
      <c r="D228" s="34">
        <v>2372.27</v>
      </c>
      <c r="E228" s="34">
        <v>2366.27</v>
      </c>
      <c r="F228" s="34">
        <v>2365.94</v>
      </c>
      <c r="G228" s="34">
        <v>2525.5199999999995</v>
      </c>
      <c r="H228" s="34">
        <v>2843.2299999999996</v>
      </c>
      <c r="I228" s="34">
        <v>2959.96</v>
      </c>
      <c r="J228" s="34">
        <v>3290.74</v>
      </c>
      <c r="K228" s="34">
        <v>3356.2799999999997</v>
      </c>
      <c r="L228" s="34">
        <v>3407.6399999999994</v>
      </c>
      <c r="M228" s="34">
        <v>3435.8599999999997</v>
      </c>
      <c r="N228" s="34">
        <v>3404.5999999999995</v>
      </c>
      <c r="O228" s="34">
        <v>3430.1899999999996</v>
      </c>
      <c r="P228" s="34">
        <v>3380.8799999999992</v>
      </c>
      <c r="Q228" s="34">
        <v>3345.04</v>
      </c>
      <c r="R228" s="34">
        <v>3375.7699999999995</v>
      </c>
      <c r="S228" s="34">
        <v>3398.8799999999992</v>
      </c>
      <c r="T228" s="34">
        <v>3379.5299999999997</v>
      </c>
      <c r="U228" s="34">
        <v>3347.7</v>
      </c>
      <c r="V228" s="34">
        <v>3251.3099999999995</v>
      </c>
      <c r="W228" s="34">
        <v>3025.29</v>
      </c>
      <c r="X228" s="34">
        <v>2921.0699999999997</v>
      </c>
      <c r="Y228" s="34">
        <v>2605.59</v>
      </c>
    </row>
    <row r="229" spans="1:25" x14ac:dyDescent="0.25">
      <c r="A229" s="33">
        <v>13</v>
      </c>
      <c r="B229" s="34">
        <v>2576.7799999999997</v>
      </c>
      <c r="C229" s="34">
        <v>2446.84</v>
      </c>
      <c r="D229" s="34">
        <v>2366.6400000000003</v>
      </c>
      <c r="E229" s="34">
        <v>2361.61</v>
      </c>
      <c r="F229" s="34">
        <v>2460.1800000000003</v>
      </c>
      <c r="G229" s="34">
        <v>2670.1800000000003</v>
      </c>
      <c r="H229" s="34">
        <v>2889.3</v>
      </c>
      <c r="I229" s="34">
        <v>3048.6399999999994</v>
      </c>
      <c r="J229" s="34">
        <v>3266.5099999999993</v>
      </c>
      <c r="K229" s="34">
        <v>3295.16</v>
      </c>
      <c r="L229" s="34">
        <v>3311.0599999999995</v>
      </c>
      <c r="M229" s="34">
        <v>3319.7999999999993</v>
      </c>
      <c r="N229" s="34">
        <v>3304.71</v>
      </c>
      <c r="O229" s="34">
        <v>3316.9399999999996</v>
      </c>
      <c r="P229" s="34">
        <v>3298.1399999999994</v>
      </c>
      <c r="Q229" s="34">
        <v>3291.37</v>
      </c>
      <c r="R229" s="34">
        <v>3302.74</v>
      </c>
      <c r="S229" s="34">
        <v>3311.8599999999997</v>
      </c>
      <c r="T229" s="34">
        <v>3306.6299999999992</v>
      </c>
      <c r="U229" s="34">
        <v>3294.0999999999995</v>
      </c>
      <c r="V229" s="34">
        <v>3254.83</v>
      </c>
      <c r="W229" s="34">
        <v>3165.7699999999995</v>
      </c>
      <c r="X229" s="34">
        <v>2942.54</v>
      </c>
      <c r="Y229" s="34">
        <v>2724.25</v>
      </c>
    </row>
    <row r="230" spans="1:25" x14ac:dyDescent="0.25">
      <c r="A230" s="33">
        <v>14</v>
      </c>
      <c r="B230" s="34">
        <v>2667.96</v>
      </c>
      <c r="C230" s="34">
        <v>2502.4899999999998</v>
      </c>
      <c r="D230" s="34">
        <v>2448.8199999999997</v>
      </c>
      <c r="E230" s="34">
        <v>2449.42</v>
      </c>
      <c r="F230" s="34">
        <v>2525.5599999999995</v>
      </c>
      <c r="G230" s="34">
        <v>2726.42</v>
      </c>
      <c r="H230" s="34">
        <v>2950.46</v>
      </c>
      <c r="I230" s="34">
        <v>3294.5899999999992</v>
      </c>
      <c r="J230" s="34">
        <v>3410.62</v>
      </c>
      <c r="K230" s="34">
        <v>3463.3499999999995</v>
      </c>
      <c r="L230" s="34">
        <v>3506.24</v>
      </c>
      <c r="M230" s="34">
        <v>3514.79</v>
      </c>
      <c r="N230" s="34">
        <v>3491.1799999999994</v>
      </c>
      <c r="O230" s="34">
        <v>3505.7199999999993</v>
      </c>
      <c r="P230" s="34">
        <v>3474.5</v>
      </c>
      <c r="Q230" s="34">
        <v>3491.0699999999997</v>
      </c>
      <c r="R230" s="34">
        <v>3506.1899999999996</v>
      </c>
      <c r="S230" s="34">
        <v>3511.5499999999993</v>
      </c>
      <c r="T230" s="34">
        <v>3473.4399999999996</v>
      </c>
      <c r="U230" s="34">
        <v>3435.8499999999995</v>
      </c>
      <c r="V230" s="34">
        <v>3287.8999999999996</v>
      </c>
      <c r="W230" s="34">
        <v>3156.46</v>
      </c>
      <c r="X230" s="34">
        <v>3013.71</v>
      </c>
      <c r="Y230" s="34">
        <v>2830.2699999999995</v>
      </c>
    </row>
    <row r="231" spans="1:25" x14ac:dyDescent="0.25">
      <c r="A231" s="33">
        <v>15</v>
      </c>
      <c r="B231" s="34">
        <v>2681.6499999999996</v>
      </c>
      <c r="C231" s="34">
        <v>2532.91</v>
      </c>
      <c r="D231" s="34">
        <v>2475</v>
      </c>
      <c r="E231" s="34">
        <v>2470.1800000000003</v>
      </c>
      <c r="F231" s="34">
        <v>2562.09</v>
      </c>
      <c r="G231" s="34">
        <v>2813</v>
      </c>
      <c r="H231" s="34">
        <v>2976.5299999999997</v>
      </c>
      <c r="I231" s="34">
        <v>3291.8099999999995</v>
      </c>
      <c r="J231" s="34">
        <v>3488.79</v>
      </c>
      <c r="K231" s="34">
        <v>3545.7299999999996</v>
      </c>
      <c r="L231" s="34">
        <v>3591.8599999999997</v>
      </c>
      <c r="M231" s="34">
        <v>3618.08</v>
      </c>
      <c r="N231" s="34">
        <v>3570.1299999999992</v>
      </c>
      <c r="O231" s="34">
        <v>3583.0999999999995</v>
      </c>
      <c r="P231" s="34">
        <v>3539.99</v>
      </c>
      <c r="Q231" s="34">
        <v>3524.96</v>
      </c>
      <c r="R231" s="34">
        <v>3574.66</v>
      </c>
      <c r="S231" s="34">
        <v>3602.66</v>
      </c>
      <c r="T231" s="34">
        <v>3565.3799999999992</v>
      </c>
      <c r="U231" s="34">
        <v>3532.2199999999993</v>
      </c>
      <c r="V231" s="34">
        <v>3451.8899999999994</v>
      </c>
      <c r="W231" s="34">
        <v>3314.1799999999994</v>
      </c>
      <c r="X231" s="34">
        <v>3126.9299999999994</v>
      </c>
      <c r="Y231" s="34">
        <v>2842.12</v>
      </c>
    </row>
    <row r="232" spans="1:25" x14ac:dyDescent="0.25">
      <c r="A232" s="33">
        <v>16</v>
      </c>
      <c r="B232" s="34">
        <v>2637.75</v>
      </c>
      <c r="C232" s="34">
        <v>2525.1000000000004</v>
      </c>
      <c r="D232" s="34">
        <v>2462.17</v>
      </c>
      <c r="E232" s="34">
        <v>2448.83</v>
      </c>
      <c r="F232" s="34">
        <v>2532.9499999999998</v>
      </c>
      <c r="G232" s="34">
        <v>2798.8199999999997</v>
      </c>
      <c r="H232" s="34">
        <v>3085.5699999999997</v>
      </c>
      <c r="I232" s="34">
        <v>3309.7299999999996</v>
      </c>
      <c r="J232" s="34">
        <v>3495.62</v>
      </c>
      <c r="K232" s="34">
        <v>3546</v>
      </c>
      <c r="L232" s="34">
        <v>3599.0599999999995</v>
      </c>
      <c r="M232" s="34">
        <v>3613.8599999999997</v>
      </c>
      <c r="N232" s="34">
        <v>3581.7799999999997</v>
      </c>
      <c r="O232" s="34">
        <v>3589.62</v>
      </c>
      <c r="P232" s="34">
        <v>3551.2599999999993</v>
      </c>
      <c r="Q232" s="34">
        <v>3525.1899999999996</v>
      </c>
      <c r="R232" s="34">
        <v>3490.5899999999992</v>
      </c>
      <c r="S232" s="34">
        <v>3575.41</v>
      </c>
      <c r="T232" s="34">
        <v>3569.0299999999997</v>
      </c>
      <c r="U232" s="34">
        <v>3547.04</v>
      </c>
      <c r="V232" s="34">
        <v>3468.0599999999995</v>
      </c>
      <c r="W232" s="34">
        <v>3394.74</v>
      </c>
      <c r="X232" s="34">
        <v>3169.33</v>
      </c>
      <c r="Y232" s="34">
        <v>2888.04</v>
      </c>
    </row>
    <row r="233" spans="1:25" x14ac:dyDescent="0.25">
      <c r="A233" s="33">
        <v>17</v>
      </c>
      <c r="B233" s="34">
        <v>2725.5699999999997</v>
      </c>
      <c r="C233" s="34">
        <v>2506.1999999999998</v>
      </c>
      <c r="D233" s="34">
        <v>2422.29</v>
      </c>
      <c r="E233" s="34">
        <v>2387.56</v>
      </c>
      <c r="F233" s="34">
        <v>2419.6000000000004</v>
      </c>
      <c r="G233" s="34">
        <v>2479.7799999999997</v>
      </c>
      <c r="H233" s="34">
        <v>2631.2299999999996</v>
      </c>
      <c r="I233" s="34">
        <v>2929.1400000000003</v>
      </c>
      <c r="J233" s="34">
        <v>3282.99</v>
      </c>
      <c r="K233" s="34">
        <v>3334.33</v>
      </c>
      <c r="L233" s="34">
        <v>3395.0899999999992</v>
      </c>
      <c r="M233" s="34">
        <v>3418.2699999999995</v>
      </c>
      <c r="N233" s="34">
        <v>3413.8599999999997</v>
      </c>
      <c r="O233" s="34">
        <v>3381.91</v>
      </c>
      <c r="P233" s="34">
        <v>3385.74</v>
      </c>
      <c r="Q233" s="34">
        <v>3385.2299999999996</v>
      </c>
      <c r="R233" s="34">
        <v>3427.6099999999997</v>
      </c>
      <c r="S233" s="34">
        <v>3474.4699999999993</v>
      </c>
      <c r="T233" s="34">
        <v>3465.21</v>
      </c>
      <c r="U233" s="34">
        <v>3446.8499999999995</v>
      </c>
      <c r="V233" s="34">
        <v>3374.3199999999997</v>
      </c>
      <c r="W233" s="34">
        <v>3294.0699999999997</v>
      </c>
      <c r="X233" s="34">
        <v>3063.58</v>
      </c>
      <c r="Y233" s="34">
        <v>2889.2</v>
      </c>
    </row>
    <row r="234" spans="1:25" x14ac:dyDescent="0.25">
      <c r="A234" s="33">
        <v>18</v>
      </c>
      <c r="B234" s="34">
        <v>2712.41</v>
      </c>
      <c r="C234" s="34">
        <v>2501.8500000000004</v>
      </c>
      <c r="D234" s="34">
        <v>2415.29</v>
      </c>
      <c r="E234" s="34">
        <v>2382.5299999999997</v>
      </c>
      <c r="F234" s="34">
        <v>2405.67</v>
      </c>
      <c r="G234" s="34">
        <v>2464.29</v>
      </c>
      <c r="H234" s="34">
        <v>2557.83</v>
      </c>
      <c r="I234" s="34">
        <v>2899.42</v>
      </c>
      <c r="J234" s="34">
        <v>3264.9199999999992</v>
      </c>
      <c r="K234" s="34">
        <v>3309.71</v>
      </c>
      <c r="L234" s="34">
        <v>3353.6899999999996</v>
      </c>
      <c r="M234" s="34">
        <v>3377.0899999999992</v>
      </c>
      <c r="N234" s="34">
        <v>3376.9799999999996</v>
      </c>
      <c r="O234" s="34">
        <v>3379.37</v>
      </c>
      <c r="P234" s="34">
        <v>3360.5199999999995</v>
      </c>
      <c r="Q234" s="34">
        <v>3360.7599999999993</v>
      </c>
      <c r="R234" s="34">
        <v>3402.4699999999993</v>
      </c>
      <c r="S234" s="34">
        <v>3462.99</v>
      </c>
      <c r="T234" s="34">
        <v>3441.2599999999993</v>
      </c>
      <c r="U234" s="34">
        <v>3416.21</v>
      </c>
      <c r="V234" s="34">
        <v>3365.49</v>
      </c>
      <c r="W234" s="34">
        <v>3300.66</v>
      </c>
      <c r="X234" s="34">
        <v>3121.3899999999994</v>
      </c>
      <c r="Y234" s="34">
        <v>2738.87</v>
      </c>
    </row>
    <row r="235" spans="1:25" x14ac:dyDescent="0.25">
      <c r="A235" s="33">
        <v>19</v>
      </c>
      <c r="B235" s="34">
        <v>2580.4899999999998</v>
      </c>
      <c r="C235" s="34">
        <v>2485.9799999999996</v>
      </c>
      <c r="D235" s="34">
        <v>2410.17</v>
      </c>
      <c r="E235" s="34">
        <v>2421.4300000000003</v>
      </c>
      <c r="F235" s="34">
        <v>2470.7200000000003</v>
      </c>
      <c r="G235" s="34">
        <v>2649.55</v>
      </c>
      <c r="H235" s="34">
        <v>3016.0299999999997</v>
      </c>
      <c r="I235" s="34">
        <v>3303.7799999999997</v>
      </c>
      <c r="J235" s="34">
        <v>3406.0899999999992</v>
      </c>
      <c r="K235" s="34">
        <v>3437.04</v>
      </c>
      <c r="L235" s="34">
        <v>3468.1899999999996</v>
      </c>
      <c r="M235" s="34">
        <v>3473.7299999999996</v>
      </c>
      <c r="N235" s="34">
        <v>3454.6799999999994</v>
      </c>
      <c r="O235" s="34">
        <v>3459.5</v>
      </c>
      <c r="P235" s="34">
        <v>3430.9299999999994</v>
      </c>
      <c r="Q235" s="34">
        <v>3416.5999999999995</v>
      </c>
      <c r="R235" s="34">
        <v>3420.2599999999993</v>
      </c>
      <c r="S235" s="34">
        <v>3449.3999999999996</v>
      </c>
      <c r="T235" s="34">
        <v>3449.5299999999997</v>
      </c>
      <c r="U235" s="34">
        <v>3428.6899999999996</v>
      </c>
      <c r="V235" s="34">
        <v>3367.21</v>
      </c>
      <c r="W235" s="34">
        <v>3304.0999999999995</v>
      </c>
      <c r="X235" s="34">
        <v>3164.74</v>
      </c>
      <c r="Y235" s="34">
        <v>2734.7200000000003</v>
      </c>
    </row>
    <row r="236" spans="1:25" x14ac:dyDescent="0.25">
      <c r="A236" s="33">
        <v>20</v>
      </c>
      <c r="B236" s="34">
        <v>2669.45</v>
      </c>
      <c r="C236" s="34">
        <v>2562.6800000000003</v>
      </c>
      <c r="D236" s="34">
        <v>2537.38</v>
      </c>
      <c r="E236" s="34">
        <v>2537.0100000000002</v>
      </c>
      <c r="F236" s="34">
        <v>2628.0299999999997</v>
      </c>
      <c r="G236" s="34">
        <v>2875.0299999999997</v>
      </c>
      <c r="H236" s="34">
        <v>3247.1099999999997</v>
      </c>
      <c r="I236" s="34">
        <v>3398.1399999999994</v>
      </c>
      <c r="J236" s="34">
        <v>3648.7299999999996</v>
      </c>
      <c r="K236" s="34">
        <v>3713.5</v>
      </c>
      <c r="L236" s="34">
        <v>3752.9299999999994</v>
      </c>
      <c r="M236" s="34">
        <v>3787.41</v>
      </c>
      <c r="N236" s="34">
        <v>3729.0299999999997</v>
      </c>
      <c r="O236" s="34">
        <v>3755.0199999999995</v>
      </c>
      <c r="P236" s="34">
        <v>3669.5699999999997</v>
      </c>
      <c r="Q236" s="34">
        <v>3626.8099999999995</v>
      </c>
      <c r="R236" s="34">
        <v>3700.3099999999995</v>
      </c>
      <c r="S236" s="34">
        <v>3726.9399999999996</v>
      </c>
      <c r="T236" s="34">
        <v>3714.45</v>
      </c>
      <c r="U236" s="34">
        <v>3691.58</v>
      </c>
      <c r="V236" s="34">
        <v>3516.87</v>
      </c>
      <c r="W236" s="34">
        <v>3397.3399999999992</v>
      </c>
      <c r="X236" s="34">
        <v>3119.7799999999997</v>
      </c>
      <c r="Y236" s="34">
        <v>2798.9700000000003</v>
      </c>
    </row>
    <row r="237" spans="1:25" x14ac:dyDescent="0.25">
      <c r="A237" s="33">
        <v>21</v>
      </c>
      <c r="B237" s="34">
        <v>2751.4700000000003</v>
      </c>
      <c r="C237" s="34">
        <v>2652.4399999999996</v>
      </c>
      <c r="D237" s="34">
        <v>2591.7699999999995</v>
      </c>
      <c r="E237" s="34">
        <v>2559.1999999999998</v>
      </c>
      <c r="F237" s="34">
        <v>2630.91</v>
      </c>
      <c r="G237" s="34">
        <v>2853.75</v>
      </c>
      <c r="H237" s="34">
        <v>3136.3399999999992</v>
      </c>
      <c r="I237" s="34">
        <v>3417.4199999999992</v>
      </c>
      <c r="J237" s="34">
        <v>3614.95</v>
      </c>
      <c r="K237" s="34">
        <v>3725.3899999999994</v>
      </c>
      <c r="L237" s="34">
        <v>3829.6499999999996</v>
      </c>
      <c r="M237" s="34">
        <v>3840.1499999999996</v>
      </c>
      <c r="N237" s="34">
        <v>3711.8599999999997</v>
      </c>
      <c r="O237" s="34">
        <v>3724.9799999999996</v>
      </c>
      <c r="P237" s="34">
        <v>3672.1399999999994</v>
      </c>
      <c r="Q237" s="34">
        <v>3663.5199999999995</v>
      </c>
      <c r="R237" s="34">
        <v>3686.21</v>
      </c>
      <c r="S237" s="34">
        <v>3738.37</v>
      </c>
      <c r="T237" s="34">
        <v>3716.0299999999997</v>
      </c>
      <c r="U237" s="34">
        <v>3661.99</v>
      </c>
      <c r="V237" s="34">
        <v>3557.3899999999994</v>
      </c>
      <c r="W237" s="34">
        <v>3346.7799999999997</v>
      </c>
      <c r="X237" s="34">
        <v>3064.4199999999992</v>
      </c>
      <c r="Y237" s="34">
        <v>2844.2</v>
      </c>
    </row>
    <row r="238" spans="1:25" x14ac:dyDescent="0.25">
      <c r="A238" s="33">
        <v>22</v>
      </c>
      <c r="B238" s="34">
        <v>2658.6099999999997</v>
      </c>
      <c r="C238" s="34">
        <v>2577.9399999999996</v>
      </c>
      <c r="D238" s="34">
        <v>2519.37</v>
      </c>
      <c r="E238" s="34">
        <v>2493.91</v>
      </c>
      <c r="F238" s="34">
        <v>2515.58</v>
      </c>
      <c r="G238" s="34">
        <v>2654.6000000000004</v>
      </c>
      <c r="H238" s="34">
        <v>2999.62</v>
      </c>
      <c r="I238" s="34">
        <v>3324.1799999999994</v>
      </c>
      <c r="J238" s="34">
        <v>3436.3799999999992</v>
      </c>
      <c r="K238" s="34">
        <v>3510.1499999999996</v>
      </c>
      <c r="L238" s="34">
        <v>3520.08</v>
      </c>
      <c r="M238" s="34">
        <v>3552.7799999999997</v>
      </c>
      <c r="N238" s="34">
        <v>3507.5999999999995</v>
      </c>
      <c r="O238" s="34">
        <v>3511.9199999999992</v>
      </c>
      <c r="P238" s="34">
        <v>3506.8199999999997</v>
      </c>
      <c r="Q238" s="34">
        <v>3454.6299999999992</v>
      </c>
      <c r="R238" s="34">
        <v>3468.6299999999992</v>
      </c>
      <c r="S238" s="34">
        <v>3502.9299999999994</v>
      </c>
      <c r="T238" s="34">
        <v>3498.16</v>
      </c>
      <c r="U238" s="34">
        <v>3480.3199999999997</v>
      </c>
      <c r="V238" s="34">
        <v>3378.2299999999996</v>
      </c>
      <c r="W238" s="34">
        <v>3298.5</v>
      </c>
      <c r="X238" s="34">
        <v>2981.91</v>
      </c>
      <c r="Y238" s="34">
        <v>2739.3199999999997</v>
      </c>
    </row>
    <row r="239" spans="1:25" x14ac:dyDescent="0.25">
      <c r="A239" s="33">
        <v>23</v>
      </c>
      <c r="B239" s="34">
        <v>2637.74</v>
      </c>
      <c r="C239" s="34">
        <v>2543.2399999999998</v>
      </c>
      <c r="D239" s="34">
        <v>2493.0500000000002</v>
      </c>
      <c r="E239" s="34">
        <v>2481.62</v>
      </c>
      <c r="F239" s="34">
        <v>2551.79</v>
      </c>
      <c r="G239" s="34">
        <v>2641.21</v>
      </c>
      <c r="H239" s="34">
        <v>3020.0899999999992</v>
      </c>
      <c r="I239" s="34">
        <v>3348.16</v>
      </c>
      <c r="J239" s="34">
        <v>3579.2699999999995</v>
      </c>
      <c r="K239" s="34">
        <v>3663.95</v>
      </c>
      <c r="L239" s="34">
        <v>3759.45</v>
      </c>
      <c r="M239" s="34">
        <v>3828.7</v>
      </c>
      <c r="N239" s="34">
        <v>3680.5</v>
      </c>
      <c r="O239" s="34">
        <v>3673.75</v>
      </c>
      <c r="P239" s="34">
        <v>3667.0299999999997</v>
      </c>
      <c r="Q239" s="34">
        <v>3604.83</v>
      </c>
      <c r="R239" s="34">
        <v>3605.1099999999997</v>
      </c>
      <c r="S239" s="34">
        <v>3645.3999999999996</v>
      </c>
      <c r="T239" s="34">
        <v>3638.08</v>
      </c>
      <c r="U239" s="34">
        <v>3615.1799999999994</v>
      </c>
      <c r="V239" s="34">
        <v>3513.1699999999992</v>
      </c>
      <c r="W239" s="34">
        <v>3342.91</v>
      </c>
      <c r="X239" s="34">
        <v>3105.5999999999995</v>
      </c>
      <c r="Y239" s="34">
        <v>2833.8</v>
      </c>
    </row>
    <row r="240" spans="1:25" x14ac:dyDescent="0.25">
      <c r="A240" s="33">
        <v>24</v>
      </c>
      <c r="B240" s="34">
        <v>2909.17</v>
      </c>
      <c r="C240" s="34">
        <v>2599.1000000000004</v>
      </c>
      <c r="D240" s="34">
        <v>2521.88</v>
      </c>
      <c r="E240" s="34">
        <v>2490.7799999999997</v>
      </c>
      <c r="F240" s="34">
        <v>2508.8000000000002</v>
      </c>
      <c r="G240" s="34">
        <v>2612.2299999999996</v>
      </c>
      <c r="H240" s="34">
        <v>2856.83</v>
      </c>
      <c r="I240" s="34">
        <v>2974.6099999999997</v>
      </c>
      <c r="J240" s="34">
        <v>3318.7599999999993</v>
      </c>
      <c r="K240" s="34">
        <v>3393.46</v>
      </c>
      <c r="L240" s="34">
        <v>3475.2599999999993</v>
      </c>
      <c r="M240" s="34">
        <v>3502.7799999999997</v>
      </c>
      <c r="N240" s="34">
        <v>3576.8799999999992</v>
      </c>
      <c r="O240" s="34">
        <v>3446.3499999999995</v>
      </c>
      <c r="P240" s="34">
        <v>3430.71</v>
      </c>
      <c r="Q240" s="34">
        <v>3417.5299999999997</v>
      </c>
      <c r="R240" s="34">
        <v>3472.1399999999994</v>
      </c>
      <c r="S240" s="34">
        <v>3555.16</v>
      </c>
      <c r="T240" s="34">
        <v>3531.5599999999995</v>
      </c>
      <c r="U240" s="34">
        <v>3482.08</v>
      </c>
      <c r="V240" s="34">
        <v>3392.16</v>
      </c>
      <c r="W240" s="34">
        <v>3314.9799999999996</v>
      </c>
      <c r="X240" s="34">
        <v>3079.9699999999993</v>
      </c>
      <c r="Y240" s="34">
        <v>2959.2</v>
      </c>
    </row>
    <row r="241" spans="1:25" x14ac:dyDescent="0.25">
      <c r="A241" s="33">
        <v>25</v>
      </c>
      <c r="B241" s="34">
        <v>2945.8500000000004</v>
      </c>
      <c r="C241" s="34">
        <v>2665.67</v>
      </c>
      <c r="D241" s="34">
        <v>2545.6499999999996</v>
      </c>
      <c r="E241" s="34">
        <v>2493.8099999999995</v>
      </c>
      <c r="F241" s="34">
        <v>2508</v>
      </c>
      <c r="G241" s="34">
        <v>2567.75</v>
      </c>
      <c r="H241" s="34">
        <v>2672.41</v>
      </c>
      <c r="I241" s="34">
        <v>2967.9299999999994</v>
      </c>
      <c r="J241" s="34">
        <v>3176.0299999999997</v>
      </c>
      <c r="K241" s="34">
        <v>3318.8199999999997</v>
      </c>
      <c r="L241" s="34">
        <v>3363.75</v>
      </c>
      <c r="M241" s="34">
        <v>3398.2299999999996</v>
      </c>
      <c r="N241" s="34">
        <v>3390.2</v>
      </c>
      <c r="O241" s="34">
        <v>3385.0999999999995</v>
      </c>
      <c r="P241" s="34">
        <v>3364.3099999999995</v>
      </c>
      <c r="Q241" s="34">
        <v>3364.75</v>
      </c>
      <c r="R241" s="34">
        <v>3428.7599999999993</v>
      </c>
      <c r="S241" s="34">
        <v>3517.3099999999995</v>
      </c>
      <c r="T241" s="34">
        <v>3559.7599999999993</v>
      </c>
      <c r="U241" s="34">
        <v>3480.2799999999997</v>
      </c>
      <c r="V241" s="34">
        <v>3364</v>
      </c>
      <c r="W241" s="34">
        <v>3307.9699999999993</v>
      </c>
      <c r="X241" s="34">
        <v>3214.1299999999992</v>
      </c>
      <c r="Y241" s="34">
        <v>2982.2299999999996</v>
      </c>
    </row>
    <row r="242" spans="1:25" x14ac:dyDescent="0.25">
      <c r="A242" s="33">
        <v>26</v>
      </c>
      <c r="B242" s="34">
        <v>2835.7</v>
      </c>
      <c r="C242" s="34">
        <v>2590.9700000000003</v>
      </c>
      <c r="D242" s="34">
        <v>2561.79</v>
      </c>
      <c r="E242" s="34">
        <v>2529.7799999999997</v>
      </c>
      <c r="F242" s="34">
        <v>2565.37</v>
      </c>
      <c r="G242" s="34">
        <v>2878.87</v>
      </c>
      <c r="H242" s="34">
        <v>3193.95</v>
      </c>
      <c r="I242" s="34">
        <v>3333.6699999999992</v>
      </c>
      <c r="J242" s="34">
        <v>3504.1299999999992</v>
      </c>
      <c r="K242" s="34">
        <v>3549.3199999999997</v>
      </c>
      <c r="L242" s="34">
        <v>3614.7199999999993</v>
      </c>
      <c r="M242" s="34">
        <v>3753.12</v>
      </c>
      <c r="N242" s="34">
        <v>3672.91</v>
      </c>
      <c r="O242" s="34">
        <v>3627.5099999999993</v>
      </c>
      <c r="P242" s="34">
        <v>3529.4199999999992</v>
      </c>
      <c r="Q242" s="34">
        <v>3516.45</v>
      </c>
      <c r="R242" s="34">
        <v>3528.1899999999996</v>
      </c>
      <c r="S242" s="34">
        <v>3539.24</v>
      </c>
      <c r="T242" s="34">
        <v>3508.3199999999997</v>
      </c>
      <c r="U242" s="34">
        <v>3480.2799999999997</v>
      </c>
      <c r="V242" s="34">
        <v>3340.5999999999995</v>
      </c>
      <c r="W242" s="34">
        <v>3292.7999999999993</v>
      </c>
      <c r="X242" s="34">
        <v>3224.3999999999996</v>
      </c>
      <c r="Y242" s="34">
        <v>2819.7799999999997</v>
      </c>
    </row>
    <row r="243" spans="1:25" x14ac:dyDescent="0.25">
      <c r="A243" s="33">
        <v>27</v>
      </c>
      <c r="B243" s="34">
        <v>2608.5299999999997</v>
      </c>
      <c r="C243" s="34">
        <v>2523.7200000000003</v>
      </c>
      <c r="D243" s="34">
        <v>2452.3500000000004</v>
      </c>
      <c r="E243" s="34">
        <v>2406.75</v>
      </c>
      <c r="F243" s="34">
        <v>2473.67</v>
      </c>
      <c r="G243" s="34">
        <v>2674.38</v>
      </c>
      <c r="H243" s="34">
        <v>2982.1899999999996</v>
      </c>
      <c r="I243" s="34">
        <v>3320.1699999999992</v>
      </c>
      <c r="J243" s="34">
        <v>3436.4199999999992</v>
      </c>
      <c r="K243" s="34">
        <v>3512.6699999999992</v>
      </c>
      <c r="L243" s="34">
        <v>3546.0499999999993</v>
      </c>
      <c r="M243" s="34">
        <v>3579.08</v>
      </c>
      <c r="N243" s="34">
        <v>3539.0199999999995</v>
      </c>
      <c r="O243" s="34">
        <v>3539.6099999999997</v>
      </c>
      <c r="P243" s="34">
        <v>3536.0299999999997</v>
      </c>
      <c r="Q243" s="34">
        <v>3491.21</v>
      </c>
      <c r="R243" s="34">
        <v>3494.08</v>
      </c>
      <c r="S243" s="34">
        <v>3491.04</v>
      </c>
      <c r="T243" s="34">
        <v>3491.0299999999997</v>
      </c>
      <c r="U243" s="34">
        <v>3413.4699999999993</v>
      </c>
      <c r="V243" s="34">
        <v>3327.4299999999994</v>
      </c>
      <c r="W243" s="34">
        <v>3289.3899999999994</v>
      </c>
      <c r="X243" s="34">
        <v>3063.25</v>
      </c>
      <c r="Y243" s="34">
        <v>2800.1400000000003</v>
      </c>
    </row>
    <row r="244" spans="1:25" x14ac:dyDescent="0.25">
      <c r="A244" s="33">
        <v>28</v>
      </c>
      <c r="B244" s="34">
        <v>2771.5699999999997</v>
      </c>
      <c r="C244" s="34">
        <v>2636.8999999999996</v>
      </c>
      <c r="D244" s="34">
        <v>2511.5100000000002</v>
      </c>
      <c r="E244" s="34">
        <v>2492.4799999999996</v>
      </c>
      <c r="F244" s="34">
        <v>2640.0699999999997</v>
      </c>
      <c r="G244" s="34">
        <v>2853.84</v>
      </c>
      <c r="H244" s="34">
        <v>3146.3799999999992</v>
      </c>
      <c r="I244" s="34">
        <v>3476.74</v>
      </c>
      <c r="J244" s="34">
        <v>3646.7599999999993</v>
      </c>
      <c r="K244" s="34">
        <v>3710.1299999999992</v>
      </c>
      <c r="L244" s="34">
        <v>3760.4799999999996</v>
      </c>
      <c r="M244" s="34">
        <v>3814.41</v>
      </c>
      <c r="N244" s="34">
        <v>3766.46</v>
      </c>
      <c r="O244" s="34">
        <v>3765.21</v>
      </c>
      <c r="P244" s="34">
        <v>3759.21</v>
      </c>
      <c r="Q244" s="34">
        <v>3693.95</v>
      </c>
      <c r="R244" s="34">
        <v>3686.54</v>
      </c>
      <c r="S244" s="34">
        <v>3722.0699999999997</v>
      </c>
      <c r="T244" s="34">
        <v>3714.5999999999995</v>
      </c>
      <c r="U244" s="34">
        <v>3693.1399999999994</v>
      </c>
      <c r="V244" s="34">
        <v>3642.79</v>
      </c>
      <c r="W244" s="34">
        <v>3518.6099999999997</v>
      </c>
      <c r="X244" s="34">
        <v>3285.6699999999992</v>
      </c>
      <c r="Y244" s="34">
        <v>3198.4699999999993</v>
      </c>
    </row>
    <row r="245" spans="1:25" outlineLevel="1" x14ac:dyDescent="0.25">
      <c r="A245" s="33">
        <v>29</v>
      </c>
      <c r="B245" s="34">
        <v>2917.8</v>
      </c>
      <c r="C245" s="34">
        <v>2691.4700000000003</v>
      </c>
      <c r="D245" s="34">
        <v>2633.13</v>
      </c>
      <c r="E245" s="34">
        <v>2553.83</v>
      </c>
      <c r="F245" s="34">
        <v>2687</v>
      </c>
      <c r="G245" s="34">
        <v>2973.4399999999996</v>
      </c>
      <c r="H245" s="34">
        <v>3245.3899999999994</v>
      </c>
      <c r="I245" s="34">
        <v>3493.3599999999997</v>
      </c>
      <c r="J245" s="34">
        <v>3627.29</v>
      </c>
      <c r="K245" s="34">
        <v>3800.24</v>
      </c>
      <c r="L245" s="34">
        <v>3844.08</v>
      </c>
      <c r="M245" s="34">
        <v>3854.4399999999996</v>
      </c>
      <c r="N245" s="34">
        <v>3749.7999999999993</v>
      </c>
      <c r="O245" s="34">
        <v>3745.71</v>
      </c>
      <c r="P245" s="34">
        <v>3745.5499999999993</v>
      </c>
      <c r="Q245" s="34">
        <v>3681.2699999999995</v>
      </c>
      <c r="R245" s="34">
        <v>3716.24</v>
      </c>
      <c r="S245" s="34">
        <v>3784.2999999999993</v>
      </c>
      <c r="T245" s="34">
        <v>3757.8099999999995</v>
      </c>
      <c r="U245" s="34">
        <v>3660.7799999999997</v>
      </c>
      <c r="V245" s="34">
        <v>3599.33</v>
      </c>
      <c r="W245" s="34">
        <v>3451.37</v>
      </c>
      <c r="X245" s="34">
        <v>3310.0999999999995</v>
      </c>
      <c r="Y245" s="34">
        <v>2977.9699999999993</v>
      </c>
    </row>
    <row r="246" spans="1:25" outlineLevel="2" x14ac:dyDescent="0.25">
      <c r="A246" s="33">
        <v>30</v>
      </c>
      <c r="B246" s="34">
        <v>2756.54</v>
      </c>
      <c r="C246" s="34">
        <v>2479.37</v>
      </c>
      <c r="D246" s="34">
        <v>2469.9499999999998</v>
      </c>
      <c r="E246" s="34">
        <v>2431.3000000000002</v>
      </c>
      <c r="F246" s="34">
        <v>2505.2699999999995</v>
      </c>
      <c r="G246" s="34">
        <v>2854.4799999999996</v>
      </c>
      <c r="H246" s="34">
        <v>3161.5099999999993</v>
      </c>
      <c r="I246" s="34">
        <v>3420.46</v>
      </c>
      <c r="J246" s="34">
        <v>3552.0599999999995</v>
      </c>
      <c r="K246" s="34">
        <v>3614.6099999999997</v>
      </c>
      <c r="L246" s="34">
        <v>3710.2599999999993</v>
      </c>
      <c r="M246" s="34">
        <v>3774.5199999999995</v>
      </c>
      <c r="N246" s="34">
        <v>3673.54</v>
      </c>
      <c r="O246" s="34">
        <v>3660.2599999999993</v>
      </c>
      <c r="P246" s="34">
        <v>3633.21</v>
      </c>
      <c r="Q246" s="34">
        <v>3597.5199999999995</v>
      </c>
      <c r="R246" s="34">
        <v>3592.0499999999993</v>
      </c>
      <c r="S246" s="34">
        <v>3609.2199999999993</v>
      </c>
      <c r="T246" s="34">
        <v>3607.0699999999997</v>
      </c>
      <c r="U246" s="34">
        <v>3590.0599999999995</v>
      </c>
      <c r="V246" s="34">
        <v>3535.16</v>
      </c>
      <c r="W246" s="34">
        <v>3485.2799999999997</v>
      </c>
      <c r="X246" s="34">
        <v>3346.1499999999996</v>
      </c>
      <c r="Y246" s="34">
        <v>3096.87</v>
      </c>
    </row>
    <row r="247" spans="1:25" hidden="1" outlineLevel="3" x14ac:dyDescent="0.25">
      <c r="A247" s="33">
        <v>31</v>
      </c>
      <c r="B247" s="34">
        <v>3046.5999999999995</v>
      </c>
      <c r="C247" s="34">
        <v>2944.99</v>
      </c>
      <c r="D247" s="34">
        <v>2750.99</v>
      </c>
      <c r="E247" s="34">
        <v>2664.8099999999995</v>
      </c>
      <c r="F247" s="34">
        <v>2723.3099999999995</v>
      </c>
      <c r="G247" s="34">
        <v>2932.25</v>
      </c>
      <c r="H247" s="34">
        <v>3025.5899999999992</v>
      </c>
      <c r="I247" s="34">
        <v>3356.33</v>
      </c>
      <c r="J247" s="34">
        <v>3548.2299999999996</v>
      </c>
      <c r="K247" s="34">
        <v>3834.79</v>
      </c>
      <c r="L247" s="34">
        <v>3930.45</v>
      </c>
      <c r="M247" s="34">
        <v>3893.7299999999996</v>
      </c>
      <c r="N247" s="34">
        <v>3886.91</v>
      </c>
      <c r="O247" s="34">
        <v>3870.2</v>
      </c>
      <c r="P247" s="34">
        <v>3890.66</v>
      </c>
      <c r="Q247" s="34">
        <v>3894.04</v>
      </c>
      <c r="R247" s="34">
        <v>3928.71</v>
      </c>
      <c r="S247" s="34">
        <v>4118.7</v>
      </c>
      <c r="T247" s="34">
        <v>4124.7299999999996</v>
      </c>
      <c r="U247" s="34">
        <v>3996.8599999999997</v>
      </c>
      <c r="V247" s="34">
        <v>3801.71</v>
      </c>
      <c r="W247" s="34">
        <v>3614.5899999999992</v>
      </c>
      <c r="X247" s="34">
        <v>3374.6499999999996</v>
      </c>
      <c r="Y247" s="34">
        <v>3102.95</v>
      </c>
    </row>
    <row r="249" spans="1:25" ht="12.75" customHeight="1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3469.7</v>
      </c>
      <c r="C251" s="34">
        <v>3360.26</v>
      </c>
      <c r="D251" s="34">
        <v>3374.76</v>
      </c>
      <c r="E251" s="34">
        <v>3314.8999999999996</v>
      </c>
      <c r="F251" s="34">
        <v>3281.84</v>
      </c>
      <c r="G251" s="34">
        <v>3264.87</v>
      </c>
      <c r="H251" s="34">
        <v>3292.1899999999996</v>
      </c>
      <c r="I251" s="34">
        <v>3311.26</v>
      </c>
      <c r="J251" s="34">
        <v>3270.79</v>
      </c>
      <c r="K251" s="34">
        <v>3322.4399999999996</v>
      </c>
      <c r="L251" s="34">
        <v>3431.3199999999997</v>
      </c>
      <c r="M251" s="34">
        <v>3625.7299999999996</v>
      </c>
      <c r="N251" s="34">
        <v>3733.0699999999997</v>
      </c>
      <c r="O251" s="34">
        <v>3779.84</v>
      </c>
      <c r="P251" s="34">
        <v>3793.62</v>
      </c>
      <c r="Q251" s="34">
        <v>3782.3199999999997</v>
      </c>
      <c r="R251" s="34">
        <v>3829.2099999999991</v>
      </c>
      <c r="S251" s="34">
        <v>3851.6399999999994</v>
      </c>
      <c r="T251" s="34">
        <v>3850.5499999999993</v>
      </c>
      <c r="U251" s="34">
        <v>3843.1699999999992</v>
      </c>
      <c r="V251" s="34">
        <v>3837.1799999999994</v>
      </c>
      <c r="W251" s="34">
        <v>3823.2199999999993</v>
      </c>
      <c r="X251" s="34">
        <v>3770.55</v>
      </c>
      <c r="Y251" s="34">
        <v>3619.3599999999997</v>
      </c>
    </row>
    <row r="252" spans="1:25" x14ac:dyDescent="0.25">
      <c r="A252" s="33">
        <v>2</v>
      </c>
      <c r="B252" s="34">
        <v>3461.54</v>
      </c>
      <c r="C252" s="34">
        <v>3311.37</v>
      </c>
      <c r="D252" s="34">
        <v>3248.7</v>
      </c>
      <c r="E252" s="34">
        <v>3239.48</v>
      </c>
      <c r="F252" s="34">
        <v>3244.6</v>
      </c>
      <c r="G252" s="34">
        <v>3265.95</v>
      </c>
      <c r="H252" s="34">
        <v>3275.5699999999997</v>
      </c>
      <c r="I252" s="34">
        <v>3434.7699999999995</v>
      </c>
      <c r="J252" s="34">
        <v>3682.6099999999997</v>
      </c>
      <c r="K252" s="34">
        <v>3863.04</v>
      </c>
      <c r="L252" s="34">
        <v>4056.9799999999996</v>
      </c>
      <c r="M252" s="34">
        <v>4117.58</v>
      </c>
      <c r="N252" s="34">
        <v>4129.5599999999995</v>
      </c>
      <c r="O252" s="34">
        <v>4134.29</v>
      </c>
      <c r="P252" s="34">
        <v>4110</v>
      </c>
      <c r="Q252" s="34">
        <v>4103.0599999999995</v>
      </c>
      <c r="R252" s="34">
        <v>4165.8599999999997</v>
      </c>
      <c r="S252" s="34">
        <v>4192.62</v>
      </c>
      <c r="T252" s="34">
        <v>4188.0899999999992</v>
      </c>
      <c r="U252" s="34">
        <v>4183.7199999999993</v>
      </c>
      <c r="V252" s="34">
        <v>4163.25</v>
      </c>
      <c r="W252" s="34">
        <v>4128.7999999999993</v>
      </c>
      <c r="X252" s="34">
        <v>3872.5899999999992</v>
      </c>
      <c r="Y252" s="34">
        <v>3644.0699999999997</v>
      </c>
    </row>
    <row r="253" spans="1:25" x14ac:dyDescent="0.25">
      <c r="A253" s="33">
        <v>3</v>
      </c>
      <c r="B253" s="34">
        <v>3562.01</v>
      </c>
      <c r="C253" s="34">
        <v>3333.3499999999995</v>
      </c>
      <c r="D253" s="34">
        <v>3286.8</v>
      </c>
      <c r="E253" s="34">
        <v>3253.8</v>
      </c>
      <c r="F253" s="34">
        <v>3240.17</v>
      </c>
      <c r="G253" s="34">
        <v>3307.29</v>
      </c>
      <c r="H253" s="34">
        <v>3393.8099999999995</v>
      </c>
      <c r="I253" s="34">
        <v>3594.58</v>
      </c>
      <c r="J253" s="34">
        <v>3849.9699999999993</v>
      </c>
      <c r="K253" s="34">
        <v>4086.5</v>
      </c>
      <c r="L253" s="34">
        <v>4148.25</v>
      </c>
      <c r="M253" s="34">
        <v>4182.1099999999997</v>
      </c>
      <c r="N253" s="34">
        <v>4177.54</v>
      </c>
      <c r="O253" s="34">
        <v>4179.7299999999996</v>
      </c>
      <c r="P253" s="34">
        <v>4160.4699999999993</v>
      </c>
      <c r="Q253" s="34">
        <v>4159.7199999999993</v>
      </c>
      <c r="R253" s="34">
        <v>4208.99</v>
      </c>
      <c r="S253" s="34">
        <v>4227.8799999999992</v>
      </c>
      <c r="T253" s="34">
        <v>4222</v>
      </c>
      <c r="U253" s="34">
        <v>4213.45</v>
      </c>
      <c r="V253" s="34">
        <v>4187.08</v>
      </c>
      <c r="W253" s="34">
        <v>4143.82</v>
      </c>
      <c r="X253" s="34">
        <v>3926.6799999999994</v>
      </c>
      <c r="Y253" s="34">
        <v>3650.7299999999996</v>
      </c>
    </row>
    <row r="254" spans="1:25" x14ac:dyDescent="0.25">
      <c r="A254" s="33">
        <v>4</v>
      </c>
      <c r="B254" s="34">
        <v>3602.3</v>
      </c>
      <c r="C254" s="34">
        <v>3402.92</v>
      </c>
      <c r="D254" s="34">
        <v>3307.46</v>
      </c>
      <c r="E254" s="34">
        <v>3262.08</v>
      </c>
      <c r="F254" s="34">
        <v>3265.8099999999995</v>
      </c>
      <c r="G254" s="34">
        <v>3364.9399999999996</v>
      </c>
      <c r="H254" s="34">
        <v>3472.33</v>
      </c>
      <c r="I254" s="34">
        <v>3710.26</v>
      </c>
      <c r="J254" s="34">
        <v>3988.7999999999993</v>
      </c>
      <c r="K254" s="34">
        <v>4216.6799999999994</v>
      </c>
      <c r="L254" s="34">
        <v>4293.1699999999992</v>
      </c>
      <c r="M254" s="34">
        <v>4339.1399999999994</v>
      </c>
      <c r="N254" s="34">
        <v>4343.95</v>
      </c>
      <c r="O254" s="34">
        <v>4348.1699999999992</v>
      </c>
      <c r="P254" s="34">
        <v>4324.8599999999997</v>
      </c>
      <c r="Q254" s="34">
        <v>4313.3799999999992</v>
      </c>
      <c r="R254" s="34">
        <v>4373.74</v>
      </c>
      <c r="S254" s="34">
        <v>4413.2299999999996</v>
      </c>
      <c r="T254" s="34">
        <v>4388.79</v>
      </c>
      <c r="U254" s="34">
        <v>4377.2299999999996</v>
      </c>
      <c r="V254" s="34">
        <v>4334.28</v>
      </c>
      <c r="W254" s="34">
        <v>4291.6499999999996</v>
      </c>
      <c r="X254" s="34">
        <v>3958.7099999999991</v>
      </c>
      <c r="Y254" s="34">
        <v>3709.4700000000003</v>
      </c>
    </row>
    <row r="255" spans="1:25" x14ac:dyDescent="0.25">
      <c r="A255" s="33">
        <v>5</v>
      </c>
      <c r="B255" s="34">
        <v>3572.6400000000003</v>
      </c>
      <c r="C255" s="34">
        <v>3384.67</v>
      </c>
      <c r="D255" s="34">
        <v>3312.3199999999997</v>
      </c>
      <c r="E255" s="34">
        <v>3239.2799999999997</v>
      </c>
      <c r="F255" s="34">
        <v>3237.75</v>
      </c>
      <c r="G255" s="34">
        <v>3330.99</v>
      </c>
      <c r="H255" s="34">
        <v>3419.9399999999996</v>
      </c>
      <c r="I255" s="34">
        <v>3649.1400000000003</v>
      </c>
      <c r="J255" s="34">
        <v>3836.1099999999997</v>
      </c>
      <c r="K255" s="34">
        <v>4076.4199999999992</v>
      </c>
      <c r="L255" s="34">
        <v>4174.12</v>
      </c>
      <c r="M255" s="34">
        <v>4197.5999999999995</v>
      </c>
      <c r="N255" s="34">
        <v>4200</v>
      </c>
      <c r="O255" s="34">
        <v>4206.4199999999992</v>
      </c>
      <c r="P255" s="34">
        <v>4197.2299999999996</v>
      </c>
      <c r="Q255" s="34">
        <v>4197.3999999999996</v>
      </c>
      <c r="R255" s="34">
        <v>4253.8799999999992</v>
      </c>
      <c r="S255" s="34">
        <v>4272.1099999999997</v>
      </c>
      <c r="T255" s="34">
        <v>4256.79</v>
      </c>
      <c r="U255" s="34">
        <v>4249.95</v>
      </c>
      <c r="V255" s="34">
        <v>4204.37</v>
      </c>
      <c r="W255" s="34">
        <v>4168.12</v>
      </c>
      <c r="X255" s="34">
        <v>3918.2</v>
      </c>
      <c r="Y255" s="34">
        <v>3659.41</v>
      </c>
    </row>
    <row r="256" spans="1:25" x14ac:dyDescent="0.25">
      <c r="A256" s="33">
        <v>6</v>
      </c>
      <c r="B256" s="34">
        <v>3615.3499999999995</v>
      </c>
      <c r="C256" s="34">
        <v>3420.12</v>
      </c>
      <c r="D256" s="34">
        <v>3326.3999999999996</v>
      </c>
      <c r="E256" s="34">
        <v>3292.74</v>
      </c>
      <c r="F256" s="34">
        <v>3294.2699999999995</v>
      </c>
      <c r="G256" s="34">
        <v>3353.0999999999995</v>
      </c>
      <c r="H256" s="34">
        <v>3440.3499999999995</v>
      </c>
      <c r="I256" s="34">
        <v>3743.2299999999996</v>
      </c>
      <c r="J256" s="34">
        <v>3950.6099999999997</v>
      </c>
      <c r="K256" s="34">
        <v>4188.6399999999994</v>
      </c>
      <c r="L256" s="34">
        <v>4244.62</v>
      </c>
      <c r="M256" s="34">
        <v>4288.6899999999996</v>
      </c>
      <c r="N256" s="34">
        <v>4289.6799999999994</v>
      </c>
      <c r="O256" s="34">
        <v>4296.4299999999994</v>
      </c>
      <c r="P256" s="34">
        <v>4278.82</v>
      </c>
      <c r="Q256" s="34">
        <v>4301.9199999999992</v>
      </c>
      <c r="R256" s="34">
        <v>4449.0999999999995</v>
      </c>
      <c r="S256" s="34">
        <v>4407.12</v>
      </c>
      <c r="T256" s="34">
        <v>4367.3099999999995</v>
      </c>
      <c r="U256" s="34">
        <v>4344.6899999999996</v>
      </c>
      <c r="V256" s="34">
        <v>4285.3099999999995</v>
      </c>
      <c r="W256" s="34">
        <v>4238.99</v>
      </c>
      <c r="X256" s="34">
        <v>4066.74</v>
      </c>
      <c r="Y256" s="34">
        <v>3795.75</v>
      </c>
    </row>
    <row r="257" spans="1:25" x14ac:dyDescent="0.25">
      <c r="A257" s="33">
        <v>7</v>
      </c>
      <c r="B257" s="34">
        <v>3651.05</v>
      </c>
      <c r="C257" s="34">
        <v>3476.26</v>
      </c>
      <c r="D257" s="34">
        <v>3366.99</v>
      </c>
      <c r="E257" s="34">
        <v>3322.5199999999995</v>
      </c>
      <c r="F257" s="34">
        <v>3317.1499999999996</v>
      </c>
      <c r="G257" s="34">
        <v>3393.2299999999996</v>
      </c>
      <c r="H257" s="34">
        <v>3464.3</v>
      </c>
      <c r="I257" s="34">
        <v>3742.99</v>
      </c>
      <c r="J257" s="34">
        <v>3903.4799999999996</v>
      </c>
      <c r="K257" s="34">
        <v>4077.7699999999995</v>
      </c>
      <c r="L257" s="34">
        <v>4143.1799999999994</v>
      </c>
      <c r="M257" s="34">
        <v>4171.7699999999995</v>
      </c>
      <c r="N257" s="34">
        <v>4176.7</v>
      </c>
      <c r="O257" s="34">
        <v>4183.8099999999995</v>
      </c>
      <c r="P257" s="34">
        <v>4175.1899999999996</v>
      </c>
      <c r="Q257" s="34">
        <v>4174.91</v>
      </c>
      <c r="R257" s="34">
        <v>4209.1899999999996</v>
      </c>
      <c r="S257" s="34">
        <v>4237.91</v>
      </c>
      <c r="T257" s="34">
        <v>4225.3899999999994</v>
      </c>
      <c r="U257" s="34">
        <v>4226.5199999999995</v>
      </c>
      <c r="V257" s="34">
        <v>4191.2099999999991</v>
      </c>
      <c r="W257" s="34">
        <v>4156.74</v>
      </c>
      <c r="X257" s="34">
        <v>3923.0199999999995</v>
      </c>
      <c r="Y257" s="34">
        <v>3692.3199999999997</v>
      </c>
    </row>
    <row r="258" spans="1:25" x14ac:dyDescent="0.25">
      <c r="A258" s="33">
        <v>8</v>
      </c>
      <c r="B258" s="34">
        <v>3525.58</v>
      </c>
      <c r="C258" s="34">
        <v>3322.1099999999997</v>
      </c>
      <c r="D258" s="34">
        <v>3239.0699999999997</v>
      </c>
      <c r="E258" s="34">
        <v>3227.12</v>
      </c>
      <c r="F258" s="34">
        <v>3220.8</v>
      </c>
      <c r="G258" s="34">
        <v>3239.6</v>
      </c>
      <c r="H258" s="34">
        <v>3276.74</v>
      </c>
      <c r="I258" s="34">
        <v>3555.1099999999997</v>
      </c>
      <c r="J258" s="34">
        <v>3803.7799999999997</v>
      </c>
      <c r="K258" s="34">
        <v>3965.45</v>
      </c>
      <c r="L258" s="34">
        <v>4025.4599999999991</v>
      </c>
      <c r="M258" s="34">
        <v>4069.3799999999992</v>
      </c>
      <c r="N258" s="34">
        <v>4076.87</v>
      </c>
      <c r="O258" s="34">
        <v>4089.1899999999996</v>
      </c>
      <c r="P258" s="34">
        <v>4077.7599999999993</v>
      </c>
      <c r="Q258" s="34">
        <v>4074.49</v>
      </c>
      <c r="R258" s="34">
        <v>4107.8399999999992</v>
      </c>
      <c r="S258" s="34">
        <v>4138.62</v>
      </c>
      <c r="T258" s="34">
        <v>4129.2199999999993</v>
      </c>
      <c r="U258" s="34">
        <v>4115.8099999999995</v>
      </c>
      <c r="V258" s="34">
        <v>4076.8099999999995</v>
      </c>
      <c r="W258" s="34">
        <v>4028.5999999999995</v>
      </c>
      <c r="X258" s="34">
        <v>3792.45</v>
      </c>
      <c r="Y258" s="34">
        <v>3451</v>
      </c>
    </row>
    <row r="259" spans="1:25" x14ac:dyDescent="0.25">
      <c r="A259" s="33">
        <v>9</v>
      </c>
      <c r="B259" s="34">
        <v>3394.4300000000003</v>
      </c>
      <c r="C259" s="34">
        <v>3248.83</v>
      </c>
      <c r="D259" s="34">
        <v>3220.21</v>
      </c>
      <c r="E259" s="34">
        <v>3201.1800000000003</v>
      </c>
      <c r="F259" s="34">
        <v>3200.2200000000003</v>
      </c>
      <c r="G259" s="34">
        <v>3243.94</v>
      </c>
      <c r="H259" s="34">
        <v>3356.5299999999997</v>
      </c>
      <c r="I259" s="34">
        <v>3654.8999999999996</v>
      </c>
      <c r="J259" s="34">
        <v>3871.5699999999997</v>
      </c>
      <c r="K259" s="34">
        <v>4069.4599999999991</v>
      </c>
      <c r="L259" s="34">
        <v>4129.82</v>
      </c>
      <c r="M259" s="34">
        <v>4168.62</v>
      </c>
      <c r="N259" s="34">
        <v>4174.58</v>
      </c>
      <c r="O259" s="34">
        <v>4183.8999999999996</v>
      </c>
      <c r="P259" s="34">
        <v>4166.0099999999993</v>
      </c>
      <c r="Q259" s="34">
        <v>4163.66</v>
      </c>
      <c r="R259" s="34">
        <v>4193.1899999999996</v>
      </c>
      <c r="S259" s="34">
        <v>4236.54</v>
      </c>
      <c r="T259" s="34">
        <v>4220.6399999999994</v>
      </c>
      <c r="U259" s="34">
        <v>4218.7099999999991</v>
      </c>
      <c r="V259" s="34">
        <v>4169.2699999999995</v>
      </c>
      <c r="W259" s="34">
        <v>4129.8099999999995</v>
      </c>
      <c r="X259" s="34">
        <v>3911.99</v>
      </c>
      <c r="Y259" s="34">
        <v>3672.5999999999995</v>
      </c>
    </row>
    <row r="260" spans="1:25" x14ac:dyDescent="0.25">
      <c r="A260" s="33">
        <v>10</v>
      </c>
      <c r="B260" s="34">
        <v>3606.92</v>
      </c>
      <c r="C260" s="34">
        <v>3349.2</v>
      </c>
      <c r="D260" s="34">
        <v>3281.1099999999997</v>
      </c>
      <c r="E260" s="34">
        <v>3255.6099999999997</v>
      </c>
      <c r="F260" s="34">
        <v>3253.75</v>
      </c>
      <c r="G260" s="34">
        <v>3330.7799999999997</v>
      </c>
      <c r="H260" s="34">
        <v>3430.4799999999996</v>
      </c>
      <c r="I260" s="34">
        <v>3720.54</v>
      </c>
      <c r="J260" s="34">
        <v>3845.8099999999995</v>
      </c>
      <c r="K260" s="34">
        <v>3998.2199999999993</v>
      </c>
      <c r="L260" s="34">
        <v>4073.7099999999991</v>
      </c>
      <c r="M260" s="34">
        <v>4112.79</v>
      </c>
      <c r="N260" s="34">
        <v>4114.24</v>
      </c>
      <c r="O260" s="34">
        <v>4116.28</v>
      </c>
      <c r="P260" s="34">
        <v>4105.3799999999992</v>
      </c>
      <c r="Q260" s="34">
        <v>4102.4799999999996</v>
      </c>
      <c r="R260" s="34">
        <v>4130.8799999999992</v>
      </c>
      <c r="S260" s="34">
        <v>4167.1299999999992</v>
      </c>
      <c r="T260" s="34">
        <v>4153.6699999999992</v>
      </c>
      <c r="U260" s="34">
        <v>4158.49</v>
      </c>
      <c r="V260" s="34">
        <v>4114.1699999999992</v>
      </c>
      <c r="W260" s="34">
        <v>4089.9199999999992</v>
      </c>
      <c r="X260" s="34">
        <v>3876.9299999999994</v>
      </c>
      <c r="Y260" s="34">
        <v>3598.7200000000003</v>
      </c>
    </row>
    <row r="261" spans="1:25" x14ac:dyDescent="0.25">
      <c r="A261" s="33">
        <v>11</v>
      </c>
      <c r="B261" s="34">
        <v>3498.8099999999995</v>
      </c>
      <c r="C261" s="34">
        <v>3279.76</v>
      </c>
      <c r="D261" s="34">
        <v>3224.3900000000003</v>
      </c>
      <c r="E261" s="34">
        <v>3218.4</v>
      </c>
      <c r="F261" s="34">
        <v>3216.76</v>
      </c>
      <c r="G261" s="34">
        <v>3231.23</v>
      </c>
      <c r="H261" s="34">
        <v>3283</v>
      </c>
      <c r="I261" s="34">
        <v>3515.7699999999995</v>
      </c>
      <c r="J261" s="34">
        <v>3804.3499999999995</v>
      </c>
      <c r="K261" s="34">
        <v>3957.79</v>
      </c>
      <c r="L261" s="34">
        <v>4012.7299999999996</v>
      </c>
      <c r="M261" s="34">
        <v>4053.2099999999991</v>
      </c>
      <c r="N261" s="34">
        <v>4056.1799999999994</v>
      </c>
      <c r="O261" s="34">
        <v>4060.6699999999992</v>
      </c>
      <c r="P261" s="34">
        <v>4045.2</v>
      </c>
      <c r="Q261" s="34">
        <v>4040.9599999999991</v>
      </c>
      <c r="R261" s="34">
        <v>4078.6499999999996</v>
      </c>
      <c r="S261" s="34">
        <v>4118.12</v>
      </c>
      <c r="T261" s="34">
        <v>4120.45</v>
      </c>
      <c r="U261" s="34">
        <v>4106.4699999999993</v>
      </c>
      <c r="V261" s="34">
        <v>4058.3999999999996</v>
      </c>
      <c r="W261" s="34">
        <v>4007.04</v>
      </c>
      <c r="X261" s="34">
        <v>3820.6899999999996</v>
      </c>
      <c r="Y261" s="34">
        <v>3530.58</v>
      </c>
    </row>
    <row r="262" spans="1:25" x14ac:dyDescent="0.25">
      <c r="A262" s="33">
        <v>12</v>
      </c>
      <c r="B262" s="34">
        <v>3386.83</v>
      </c>
      <c r="C262" s="34">
        <v>3289.1899999999996</v>
      </c>
      <c r="D262" s="34">
        <v>3221.56</v>
      </c>
      <c r="E262" s="34">
        <v>3215.56</v>
      </c>
      <c r="F262" s="34">
        <v>3215.23</v>
      </c>
      <c r="G262" s="34">
        <v>3374.8099999999995</v>
      </c>
      <c r="H262" s="34">
        <v>3692.5199999999995</v>
      </c>
      <c r="I262" s="34">
        <v>3809.25</v>
      </c>
      <c r="J262" s="34">
        <v>4140.03</v>
      </c>
      <c r="K262" s="34">
        <v>4205.57</v>
      </c>
      <c r="L262" s="34">
        <v>4256.9299999999994</v>
      </c>
      <c r="M262" s="34">
        <v>4285.1499999999996</v>
      </c>
      <c r="N262" s="34">
        <v>4253.8899999999994</v>
      </c>
      <c r="O262" s="34">
        <v>4279.4799999999996</v>
      </c>
      <c r="P262" s="34">
        <v>4230.1699999999992</v>
      </c>
      <c r="Q262" s="34">
        <v>4194.33</v>
      </c>
      <c r="R262" s="34">
        <v>4225.0599999999995</v>
      </c>
      <c r="S262" s="34">
        <v>4248.1699999999992</v>
      </c>
      <c r="T262" s="34">
        <v>4228.82</v>
      </c>
      <c r="U262" s="34">
        <v>4196.99</v>
      </c>
      <c r="V262" s="34">
        <v>4100.5999999999995</v>
      </c>
      <c r="W262" s="34">
        <v>3874.58</v>
      </c>
      <c r="X262" s="34">
        <v>3770.3599999999997</v>
      </c>
      <c r="Y262" s="34">
        <v>3454.88</v>
      </c>
    </row>
    <row r="263" spans="1:25" x14ac:dyDescent="0.25">
      <c r="A263" s="33">
        <v>13</v>
      </c>
      <c r="B263" s="34">
        <v>3426.0699999999997</v>
      </c>
      <c r="C263" s="34">
        <v>3296.13</v>
      </c>
      <c r="D263" s="34">
        <v>3215.9300000000003</v>
      </c>
      <c r="E263" s="34">
        <v>3210.9</v>
      </c>
      <c r="F263" s="34">
        <v>3309.4700000000003</v>
      </c>
      <c r="G263" s="34">
        <v>3519.4700000000003</v>
      </c>
      <c r="H263" s="34">
        <v>3738.59</v>
      </c>
      <c r="I263" s="34">
        <v>3897.9299999999994</v>
      </c>
      <c r="J263" s="34">
        <v>4115.7999999999993</v>
      </c>
      <c r="K263" s="34">
        <v>4144.45</v>
      </c>
      <c r="L263" s="34">
        <v>4160.3499999999995</v>
      </c>
      <c r="M263" s="34">
        <v>4169.0899999999992</v>
      </c>
      <c r="N263" s="34">
        <v>4154</v>
      </c>
      <c r="O263" s="34">
        <v>4166.2299999999996</v>
      </c>
      <c r="P263" s="34">
        <v>4147.4299999999994</v>
      </c>
      <c r="Q263" s="34">
        <v>4140.66</v>
      </c>
      <c r="R263" s="34">
        <v>4152.03</v>
      </c>
      <c r="S263" s="34">
        <v>4161.1499999999996</v>
      </c>
      <c r="T263" s="34">
        <v>4155.9199999999992</v>
      </c>
      <c r="U263" s="34">
        <v>4143.3899999999994</v>
      </c>
      <c r="V263" s="34">
        <v>4104.12</v>
      </c>
      <c r="W263" s="34">
        <v>4015.0599999999995</v>
      </c>
      <c r="X263" s="34">
        <v>3791.83</v>
      </c>
      <c r="Y263" s="34">
        <v>3573.54</v>
      </c>
    </row>
    <row r="264" spans="1:25" x14ac:dyDescent="0.25">
      <c r="A264" s="33">
        <v>14</v>
      </c>
      <c r="B264" s="34">
        <v>3517.25</v>
      </c>
      <c r="C264" s="34">
        <v>3351.7799999999997</v>
      </c>
      <c r="D264" s="34">
        <v>3298.1099999999997</v>
      </c>
      <c r="E264" s="34">
        <v>3298.71</v>
      </c>
      <c r="F264" s="34">
        <v>3374.8499999999995</v>
      </c>
      <c r="G264" s="34">
        <v>3575.71</v>
      </c>
      <c r="H264" s="34">
        <v>3799.75</v>
      </c>
      <c r="I264" s="34">
        <v>4143.8799999999992</v>
      </c>
      <c r="J264" s="34">
        <v>4259.91</v>
      </c>
      <c r="K264" s="34">
        <v>4312.6399999999994</v>
      </c>
      <c r="L264" s="34">
        <v>4355.53</v>
      </c>
      <c r="M264" s="34">
        <v>4364.08</v>
      </c>
      <c r="N264" s="34">
        <v>4340.4699999999993</v>
      </c>
      <c r="O264" s="34">
        <v>4355.0099999999993</v>
      </c>
      <c r="P264" s="34">
        <v>4323.79</v>
      </c>
      <c r="Q264" s="34">
        <v>4340.3599999999997</v>
      </c>
      <c r="R264" s="34">
        <v>4355.4799999999996</v>
      </c>
      <c r="S264" s="34">
        <v>4360.8399999999992</v>
      </c>
      <c r="T264" s="34">
        <v>4322.7299999999996</v>
      </c>
      <c r="U264" s="34">
        <v>4285.1399999999994</v>
      </c>
      <c r="V264" s="34">
        <v>4137.1899999999996</v>
      </c>
      <c r="W264" s="34">
        <v>4005.75</v>
      </c>
      <c r="X264" s="34">
        <v>3863</v>
      </c>
      <c r="Y264" s="34">
        <v>3679.5599999999995</v>
      </c>
    </row>
    <row r="265" spans="1:25" x14ac:dyDescent="0.25">
      <c r="A265" s="33">
        <v>15</v>
      </c>
      <c r="B265" s="34">
        <v>3530.9399999999996</v>
      </c>
      <c r="C265" s="34">
        <v>3382.2</v>
      </c>
      <c r="D265" s="34">
        <v>3324.29</v>
      </c>
      <c r="E265" s="34">
        <v>3319.4700000000003</v>
      </c>
      <c r="F265" s="34">
        <v>3411.38</v>
      </c>
      <c r="G265" s="34">
        <v>3662.29</v>
      </c>
      <c r="H265" s="34">
        <v>3825.8199999999997</v>
      </c>
      <c r="I265" s="34">
        <v>4141.0999999999995</v>
      </c>
      <c r="J265" s="34">
        <v>4338.08</v>
      </c>
      <c r="K265" s="34">
        <v>4395.0199999999995</v>
      </c>
      <c r="L265" s="34">
        <v>4441.1499999999996</v>
      </c>
      <c r="M265" s="34">
        <v>4467.37</v>
      </c>
      <c r="N265" s="34">
        <v>4419.4199999999992</v>
      </c>
      <c r="O265" s="34">
        <v>4432.3899999999994</v>
      </c>
      <c r="P265" s="34">
        <v>4389.28</v>
      </c>
      <c r="Q265" s="34">
        <v>4374.25</v>
      </c>
      <c r="R265" s="34">
        <v>4423.95</v>
      </c>
      <c r="S265" s="34">
        <v>4451.95</v>
      </c>
      <c r="T265" s="34">
        <v>4414.6699999999992</v>
      </c>
      <c r="U265" s="34">
        <v>4381.5099999999993</v>
      </c>
      <c r="V265" s="34">
        <v>4301.1799999999994</v>
      </c>
      <c r="W265" s="34">
        <v>4163.4699999999993</v>
      </c>
      <c r="X265" s="34">
        <v>3976.2199999999993</v>
      </c>
      <c r="Y265" s="34">
        <v>3691.41</v>
      </c>
    </row>
    <row r="266" spans="1:25" x14ac:dyDescent="0.25">
      <c r="A266" s="33">
        <v>16</v>
      </c>
      <c r="B266" s="34">
        <v>3487.04</v>
      </c>
      <c r="C266" s="34">
        <v>3374.3900000000003</v>
      </c>
      <c r="D266" s="34">
        <v>3311.46</v>
      </c>
      <c r="E266" s="34">
        <v>3298.12</v>
      </c>
      <c r="F266" s="34">
        <v>3382.24</v>
      </c>
      <c r="G266" s="34">
        <v>3648.1099999999997</v>
      </c>
      <c r="H266" s="34">
        <v>3934.8599999999997</v>
      </c>
      <c r="I266" s="34">
        <v>4159.0199999999995</v>
      </c>
      <c r="J266" s="34">
        <v>4344.91</v>
      </c>
      <c r="K266" s="34">
        <v>4395.29</v>
      </c>
      <c r="L266" s="34">
        <v>4448.3499999999995</v>
      </c>
      <c r="M266" s="34">
        <v>4463.1499999999996</v>
      </c>
      <c r="N266" s="34">
        <v>4431.07</v>
      </c>
      <c r="O266" s="34">
        <v>4438.91</v>
      </c>
      <c r="P266" s="34">
        <v>4400.5499999999993</v>
      </c>
      <c r="Q266" s="34">
        <v>4374.4799999999996</v>
      </c>
      <c r="R266" s="34">
        <v>4339.8799999999992</v>
      </c>
      <c r="S266" s="34">
        <v>4424.7</v>
      </c>
      <c r="T266" s="34">
        <v>4418.32</v>
      </c>
      <c r="U266" s="34">
        <v>4396.33</v>
      </c>
      <c r="V266" s="34">
        <v>4317.3499999999995</v>
      </c>
      <c r="W266" s="34">
        <v>4244.03</v>
      </c>
      <c r="X266" s="34">
        <v>4018.62</v>
      </c>
      <c r="Y266" s="34">
        <v>3737.33</v>
      </c>
    </row>
    <row r="267" spans="1:25" x14ac:dyDescent="0.25">
      <c r="A267" s="33">
        <v>17</v>
      </c>
      <c r="B267" s="34">
        <v>3574.8599999999997</v>
      </c>
      <c r="C267" s="34">
        <v>3355.49</v>
      </c>
      <c r="D267" s="34">
        <v>3271.58</v>
      </c>
      <c r="E267" s="34">
        <v>3236.85</v>
      </c>
      <c r="F267" s="34">
        <v>3268.8900000000003</v>
      </c>
      <c r="G267" s="34">
        <v>3329.0699999999997</v>
      </c>
      <c r="H267" s="34">
        <v>3480.5199999999995</v>
      </c>
      <c r="I267" s="34">
        <v>3778.4300000000003</v>
      </c>
      <c r="J267" s="34">
        <v>4132.28</v>
      </c>
      <c r="K267" s="34">
        <v>4183.62</v>
      </c>
      <c r="L267" s="34">
        <v>4244.3799999999992</v>
      </c>
      <c r="M267" s="34">
        <v>4267.5599999999995</v>
      </c>
      <c r="N267" s="34">
        <v>4263.1499999999996</v>
      </c>
      <c r="O267" s="34">
        <v>4231.2</v>
      </c>
      <c r="P267" s="34">
        <v>4235.03</v>
      </c>
      <c r="Q267" s="34">
        <v>4234.5199999999995</v>
      </c>
      <c r="R267" s="34">
        <v>4276.8999999999996</v>
      </c>
      <c r="S267" s="34">
        <v>4323.7599999999993</v>
      </c>
      <c r="T267" s="34">
        <v>4314.5</v>
      </c>
      <c r="U267" s="34">
        <v>4296.1399999999994</v>
      </c>
      <c r="V267" s="34">
        <v>4223.6099999999997</v>
      </c>
      <c r="W267" s="34">
        <v>4143.3599999999997</v>
      </c>
      <c r="X267" s="34">
        <v>3912.87</v>
      </c>
      <c r="Y267" s="34">
        <v>3738.49</v>
      </c>
    </row>
    <row r="268" spans="1:25" x14ac:dyDescent="0.25">
      <c r="A268" s="33">
        <v>18</v>
      </c>
      <c r="B268" s="34">
        <v>3561.7</v>
      </c>
      <c r="C268" s="34">
        <v>3351.1400000000003</v>
      </c>
      <c r="D268" s="34">
        <v>3264.58</v>
      </c>
      <c r="E268" s="34">
        <v>3231.8199999999997</v>
      </c>
      <c r="F268" s="34">
        <v>3254.96</v>
      </c>
      <c r="G268" s="34">
        <v>3313.58</v>
      </c>
      <c r="H268" s="34">
        <v>3407.12</v>
      </c>
      <c r="I268" s="34">
        <v>3748.71</v>
      </c>
      <c r="J268" s="34">
        <v>4114.2099999999991</v>
      </c>
      <c r="K268" s="34">
        <v>4159</v>
      </c>
      <c r="L268" s="34">
        <v>4202.9799999999996</v>
      </c>
      <c r="M268" s="34">
        <v>4226.3799999999992</v>
      </c>
      <c r="N268" s="34">
        <v>4226.2699999999995</v>
      </c>
      <c r="O268" s="34">
        <v>4228.66</v>
      </c>
      <c r="P268" s="34">
        <v>4209.8099999999995</v>
      </c>
      <c r="Q268" s="34">
        <v>4210.0499999999993</v>
      </c>
      <c r="R268" s="34">
        <v>4251.7599999999993</v>
      </c>
      <c r="S268" s="34">
        <v>4312.28</v>
      </c>
      <c r="T268" s="34">
        <v>4290.5499999999993</v>
      </c>
      <c r="U268" s="34">
        <v>4265.5</v>
      </c>
      <c r="V268" s="34">
        <v>4214.78</v>
      </c>
      <c r="W268" s="34">
        <v>4149.95</v>
      </c>
      <c r="X268" s="34">
        <v>3970.6799999999994</v>
      </c>
      <c r="Y268" s="34">
        <v>3588.16</v>
      </c>
    </row>
    <row r="269" spans="1:25" x14ac:dyDescent="0.25">
      <c r="A269" s="33">
        <v>19</v>
      </c>
      <c r="B269" s="34">
        <v>3429.7799999999997</v>
      </c>
      <c r="C269" s="34">
        <v>3335.2699999999995</v>
      </c>
      <c r="D269" s="34">
        <v>3259.46</v>
      </c>
      <c r="E269" s="34">
        <v>3270.7200000000003</v>
      </c>
      <c r="F269" s="34">
        <v>3320.01</v>
      </c>
      <c r="G269" s="34">
        <v>3498.84</v>
      </c>
      <c r="H269" s="34">
        <v>3865.3199999999997</v>
      </c>
      <c r="I269" s="34">
        <v>4153.07</v>
      </c>
      <c r="J269" s="34">
        <v>4255.3799999999992</v>
      </c>
      <c r="K269" s="34">
        <v>4286.33</v>
      </c>
      <c r="L269" s="34">
        <v>4317.4799999999996</v>
      </c>
      <c r="M269" s="34">
        <v>4323.0199999999995</v>
      </c>
      <c r="N269" s="34">
        <v>4303.9699999999993</v>
      </c>
      <c r="O269" s="34">
        <v>4308.79</v>
      </c>
      <c r="P269" s="34">
        <v>4280.2199999999993</v>
      </c>
      <c r="Q269" s="34">
        <v>4265.8899999999994</v>
      </c>
      <c r="R269" s="34">
        <v>4269.5499999999993</v>
      </c>
      <c r="S269" s="34">
        <v>4298.6899999999996</v>
      </c>
      <c r="T269" s="34">
        <v>4298.82</v>
      </c>
      <c r="U269" s="34">
        <v>4277.9799999999996</v>
      </c>
      <c r="V269" s="34">
        <v>4216.5</v>
      </c>
      <c r="W269" s="34">
        <v>4153.3899999999994</v>
      </c>
      <c r="X269" s="34">
        <v>4014.0299999999997</v>
      </c>
      <c r="Y269" s="34">
        <v>3584.01</v>
      </c>
    </row>
    <row r="270" spans="1:25" x14ac:dyDescent="0.25">
      <c r="A270" s="33">
        <v>20</v>
      </c>
      <c r="B270" s="34">
        <v>3518.74</v>
      </c>
      <c r="C270" s="34">
        <v>3411.9700000000003</v>
      </c>
      <c r="D270" s="34">
        <v>3386.67</v>
      </c>
      <c r="E270" s="34">
        <v>3386.3</v>
      </c>
      <c r="F270" s="34">
        <v>3477.3199999999997</v>
      </c>
      <c r="G270" s="34">
        <v>3724.3199999999997</v>
      </c>
      <c r="H270" s="34">
        <v>4096.3999999999996</v>
      </c>
      <c r="I270" s="34">
        <v>4247.4299999999994</v>
      </c>
      <c r="J270" s="34">
        <v>4498.0199999999995</v>
      </c>
      <c r="K270" s="34">
        <v>4562.79</v>
      </c>
      <c r="L270" s="34">
        <v>4602.2199999999993</v>
      </c>
      <c r="M270" s="34">
        <v>4636.7</v>
      </c>
      <c r="N270" s="34">
        <v>4578.32</v>
      </c>
      <c r="O270" s="34">
        <v>4604.3099999999995</v>
      </c>
      <c r="P270" s="34">
        <v>4518.8599999999997</v>
      </c>
      <c r="Q270" s="34">
        <v>4476.0999999999995</v>
      </c>
      <c r="R270" s="34">
        <v>4549.5999999999995</v>
      </c>
      <c r="S270" s="34">
        <v>4576.2299999999996</v>
      </c>
      <c r="T270" s="34">
        <v>4563.74</v>
      </c>
      <c r="U270" s="34">
        <v>4540.87</v>
      </c>
      <c r="V270" s="34">
        <v>4366.16</v>
      </c>
      <c r="W270" s="34">
        <v>4246.6299999999992</v>
      </c>
      <c r="X270" s="34">
        <v>3969.0699999999997</v>
      </c>
      <c r="Y270" s="34">
        <v>3648.26</v>
      </c>
    </row>
    <row r="271" spans="1:25" x14ac:dyDescent="0.25">
      <c r="A271" s="33">
        <v>21</v>
      </c>
      <c r="B271" s="34">
        <v>3600.76</v>
      </c>
      <c r="C271" s="34">
        <v>3501.7299999999996</v>
      </c>
      <c r="D271" s="34">
        <v>3441.0599999999995</v>
      </c>
      <c r="E271" s="34">
        <v>3408.49</v>
      </c>
      <c r="F271" s="34">
        <v>3480.2</v>
      </c>
      <c r="G271" s="34">
        <v>3703.04</v>
      </c>
      <c r="H271" s="34">
        <v>3985.6299999999992</v>
      </c>
      <c r="I271" s="34">
        <v>4266.7099999999991</v>
      </c>
      <c r="J271" s="34">
        <v>4464.24</v>
      </c>
      <c r="K271" s="34">
        <v>4574.6799999999994</v>
      </c>
      <c r="L271" s="34">
        <v>4678.9399999999996</v>
      </c>
      <c r="M271" s="34">
        <v>4689.4399999999996</v>
      </c>
      <c r="N271" s="34">
        <v>4561.1499999999996</v>
      </c>
      <c r="O271" s="34">
        <v>4574.2699999999995</v>
      </c>
      <c r="P271" s="34">
        <v>4521.4299999999994</v>
      </c>
      <c r="Q271" s="34">
        <v>4512.8099999999995</v>
      </c>
      <c r="R271" s="34">
        <v>4535.5</v>
      </c>
      <c r="S271" s="34">
        <v>4587.66</v>
      </c>
      <c r="T271" s="34">
        <v>4565.32</v>
      </c>
      <c r="U271" s="34">
        <v>4511.28</v>
      </c>
      <c r="V271" s="34">
        <v>4406.6799999999994</v>
      </c>
      <c r="W271" s="34">
        <v>4196.07</v>
      </c>
      <c r="X271" s="34">
        <v>3913.7099999999991</v>
      </c>
      <c r="Y271" s="34">
        <v>3693.49</v>
      </c>
    </row>
    <row r="272" spans="1:25" x14ac:dyDescent="0.25">
      <c r="A272" s="33">
        <v>22</v>
      </c>
      <c r="B272" s="34">
        <v>3507.8999999999996</v>
      </c>
      <c r="C272" s="34">
        <v>3427.2299999999996</v>
      </c>
      <c r="D272" s="34">
        <v>3368.66</v>
      </c>
      <c r="E272" s="34">
        <v>3343.2</v>
      </c>
      <c r="F272" s="34">
        <v>3364.87</v>
      </c>
      <c r="G272" s="34">
        <v>3503.8900000000003</v>
      </c>
      <c r="H272" s="34">
        <v>3848.91</v>
      </c>
      <c r="I272" s="34">
        <v>4173.4699999999993</v>
      </c>
      <c r="J272" s="34">
        <v>4285.6699999999992</v>
      </c>
      <c r="K272" s="34">
        <v>4359.4399999999996</v>
      </c>
      <c r="L272" s="34">
        <v>4369.37</v>
      </c>
      <c r="M272" s="34">
        <v>4402.07</v>
      </c>
      <c r="N272" s="34">
        <v>4356.8899999999994</v>
      </c>
      <c r="O272" s="34">
        <v>4361.2099999999991</v>
      </c>
      <c r="P272" s="34">
        <v>4356.1099999999997</v>
      </c>
      <c r="Q272" s="34">
        <v>4303.9199999999992</v>
      </c>
      <c r="R272" s="34">
        <v>4317.9199999999992</v>
      </c>
      <c r="S272" s="34">
        <v>4352.2199999999993</v>
      </c>
      <c r="T272" s="34">
        <v>4347.45</v>
      </c>
      <c r="U272" s="34">
        <v>4329.6099999999997</v>
      </c>
      <c r="V272" s="34">
        <v>4227.5199999999995</v>
      </c>
      <c r="W272" s="34">
        <v>4147.79</v>
      </c>
      <c r="X272" s="34">
        <v>3831.2</v>
      </c>
      <c r="Y272" s="34">
        <v>3588.6099999999997</v>
      </c>
    </row>
    <row r="273" spans="1:25" x14ac:dyDescent="0.25">
      <c r="A273" s="33">
        <v>23</v>
      </c>
      <c r="B273" s="34">
        <v>3487.0299999999997</v>
      </c>
      <c r="C273" s="34">
        <v>3392.5299999999997</v>
      </c>
      <c r="D273" s="34">
        <v>3342.34</v>
      </c>
      <c r="E273" s="34">
        <v>3330.91</v>
      </c>
      <c r="F273" s="34">
        <v>3401.08</v>
      </c>
      <c r="G273" s="34">
        <v>3490.5</v>
      </c>
      <c r="H273" s="34">
        <v>3869.3799999999992</v>
      </c>
      <c r="I273" s="34">
        <v>4197.45</v>
      </c>
      <c r="J273" s="34">
        <v>4428.5599999999995</v>
      </c>
      <c r="K273" s="34">
        <v>4513.24</v>
      </c>
      <c r="L273" s="34">
        <v>4608.74</v>
      </c>
      <c r="M273" s="34">
        <v>4677.99</v>
      </c>
      <c r="N273" s="34">
        <v>4529.79</v>
      </c>
      <c r="O273" s="34">
        <v>4523.04</v>
      </c>
      <c r="P273" s="34">
        <v>4516.32</v>
      </c>
      <c r="Q273" s="34">
        <v>4454.12</v>
      </c>
      <c r="R273" s="34">
        <v>4454.3999999999996</v>
      </c>
      <c r="S273" s="34">
        <v>4494.6899999999996</v>
      </c>
      <c r="T273" s="34">
        <v>4487.37</v>
      </c>
      <c r="U273" s="34">
        <v>4464.4699999999993</v>
      </c>
      <c r="V273" s="34">
        <v>4362.4599999999991</v>
      </c>
      <c r="W273" s="34">
        <v>4192.2</v>
      </c>
      <c r="X273" s="34">
        <v>3954.8899999999994</v>
      </c>
      <c r="Y273" s="34">
        <v>3683.09</v>
      </c>
    </row>
    <row r="274" spans="1:25" x14ac:dyDescent="0.25">
      <c r="A274" s="33">
        <v>24</v>
      </c>
      <c r="B274" s="34">
        <v>3758.46</v>
      </c>
      <c r="C274" s="34">
        <v>3448.3900000000003</v>
      </c>
      <c r="D274" s="34">
        <v>3371.17</v>
      </c>
      <c r="E274" s="34">
        <v>3340.0699999999997</v>
      </c>
      <c r="F274" s="34">
        <v>3358.09</v>
      </c>
      <c r="G274" s="34">
        <v>3461.5199999999995</v>
      </c>
      <c r="H274" s="34">
        <v>3706.12</v>
      </c>
      <c r="I274" s="34">
        <v>3823.8999999999996</v>
      </c>
      <c r="J274" s="34">
        <v>4168.0499999999993</v>
      </c>
      <c r="K274" s="34">
        <v>4242.75</v>
      </c>
      <c r="L274" s="34">
        <v>4324.5499999999993</v>
      </c>
      <c r="M274" s="34">
        <v>4352.07</v>
      </c>
      <c r="N274" s="34">
        <v>4426.1699999999992</v>
      </c>
      <c r="O274" s="34">
        <v>4295.6399999999994</v>
      </c>
      <c r="P274" s="34">
        <v>4280</v>
      </c>
      <c r="Q274" s="34">
        <v>4266.82</v>
      </c>
      <c r="R274" s="34">
        <v>4321.4299999999994</v>
      </c>
      <c r="S274" s="34">
        <v>4404.45</v>
      </c>
      <c r="T274" s="34">
        <v>4380.8499999999995</v>
      </c>
      <c r="U274" s="34">
        <v>4331.37</v>
      </c>
      <c r="V274" s="34">
        <v>4241.45</v>
      </c>
      <c r="W274" s="34">
        <v>4164.2699999999995</v>
      </c>
      <c r="X274" s="34">
        <v>3929.2599999999993</v>
      </c>
      <c r="Y274" s="34">
        <v>3808.49</v>
      </c>
    </row>
    <row r="275" spans="1:25" x14ac:dyDescent="0.25">
      <c r="A275" s="33">
        <v>25</v>
      </c>
      <c r="B275" s="34">
        <v>3795.1400000000003</v>
      </c>
      <c r="C275" s="34">
        <v>3514.96</v>
      </c>
      <c r="D275" s="34">
        <v>3394.9399999999996</v>
      </c>
      <c r="E275" s="34">
        <v>3343.0999999999995</v>
      </c>
      <c r="F275" s="34">
        <v>3357.29</v>
      </c>
      <c r="G275" s="34">
        <v>3417.04</v>
      </c>
      <c r="H275" s="34">
        <v>3521.7</v>
      </c>
      <c r="I275" s="34">
        <v>3817.2199999999993</v>
      </c>
      <c r="J275" s="34">
        <v>4025.3199999999997</v>
      </c>
      <c r="K275" s="34">
        <v>4168.1099999999997</v>
      </c>
      <c r="L275" s="34">
        <v>4213.04</v>
      </c>
      <c r="M275" s="34">
        <v>4247.5199999999995</v>
      </c>
      <c r="N275" s="34">
        <v>4239.49</v>
      </c>
      <c r="O275" s="34">
        <v>4234.3899999999994</v>
      </c>
      <c r="P275" s="34">
        <v>4213.5999999999995</v>
      </c>
      <c r="Q275" s="34">
        <v>4214.04</v>
      </c>
      <c r="R275" s="34">
        <v>4278.0499999999993</v>
      </c>
      <c r="S275" s="34">
        <v>4366.5999999999995</v>
      </c>
      <c r="T275" s="34">
        <v>4409.0499999999993</v>
      </c>
      <c r="U275" s="34">
        <v>4329.57</v>
      </c>
      <c r="V275" s="34">
        <v>4213.29</v>
      </c>
      <c r="W275" s="34">
        <v>4157.2599999999993</v>
      </c>
      <c r="X275" s="34">
        <v>4063.4199999999992</v>
      </c>
      <c r="Y275" s="34">
        <v>3831.5199999999995</v>
      </c>
    </row>
    <row r="276" spans="1:25" x14ac:dyDescent="0.25">
      <c r="A276" s="33">
        <v>26</v>
      </c>
      <c r="B276" s="34">
        <v>3684.99</v>
      </c>
      <c r="C276" s="34">
        <v>3440.26</v>
      </c>
      <c r="D276" s="34">
        <v>3411.08</v>
      </c>
      <c r="E276" s="34">
        <v>3379.0699999999997</v>
      </c>
      <c r="F276" s="34">
        <v>3414.66</v>
      </c>
      <c r="G276" s="34">
        <v>3728.16</v>
      </c>
      <c r="H276" s="34">
        <v>4043.24</v>
      </c>
      <c r="I276" s="34">
        <v>4182.9599999999991</v>
      </c>
      <c r="J276" s="34">
        <v>4353.4199999999992</v>
      </c>
      <c r="K276" s="34">
        <v>4398.6099999999997</v>
      </c>
      <c r="L276" s="34">
        <v>4464.0099999999993</v>
      </c>
      <c r="M276" s="34">
        <v>4602.41</v>
      </c>
      <c r="N276" s="34">
        <v>4522.2</v>
      </c>
      <c r="O276" s="34">
        <v>4476.7999999999993</v>
      </c>
      <c r="P276" s="34">
        <v>4378.7099999999991</v>
      </c>
      <c r="Q276" s="34">
        <v>4365.74</v>
      </c>
      <c r="R276" s="34">
        <v>4377.4799999999996</v>
      </c>
      <c r="S276" s="34">
        <v>4388.53</v>
      </c>
      <c r="T276" s="34">
        <v>4357.6099999999997</v>
      </c>
      <c r="U276" s="34">
        <v>4329.57</v>
      </c>
      <c r="V276" s="34">
        <v>4189.8899999999994</v>
      </c>
      <c r="W276" s="34">
        <v>4142.0899999999992</v>
      </c>
      <c r="X276" s="34">
        <v>4073.6899999999996</v>
      </c>
      <c r="Y276" s="34">
        <v>3669.0699999999997</v>
      </c>
    </row>
    <row r="277" spans="1:25" x14ac:dyDescent="0.25">
      <c r="A277" s="33">
        <v>27</v>
      </c>
      <c r="B277" s="34">
        <v>3457.8199999999997</v>
      </c>
      <c r="C277" s="34">
        <v>3373.01</v>
      </c>
      <c r="D277" s="34">
        <v>3301.6400000000003</v>
      </c>
      <c r="E277" s="34">
        <v>3256.04</v>
      </c>
      <c r="F277" s="34">
        <v>3322.96</v>
      </c>
      <c r="G277" s="34">
        <v>3523.67</v>
      </c>
      <c r="H277" s="34">
        <v>3831.4799999999996</v>
      </c>
      <c r="I277" s="34">
        <v>4169.4599999999991</v>
      </c>
      <c r="J277" s="34">
        <v>4285.7099999999991</v>
      </c>
      <c r="K277" s="34">
        <v>4361.9599999999991</v>
      </c>
      <c r="L277" s="34">
        <v>4395.3399999999992</v>
      </c>
      <c r="M277" s="34">
        <v>4428.37</v>
      </c>
      <c r="N277" s="34">
        <v>4388.3099999999995</v>
      </c>
      <c r="O277" s="34">
        <v>4388.8999999999996</v>
      </c>
      <c r="P277" s="34">
        <v>4385.32</v>
      </c>
      <c r="Q277" s="34">
        <v>4340.5</v>
      </c>
      <c r="R277" s="34">
        <v>4343.37</v>
      </c>
      <c r="S277" s="34">
        <v>4340.33</v>
      </c>
      <c r="T277" s="34">
        <v>4340.32</v>
      </c>
      <c r="U277" s="34">
        <v>4262.7599999999993</v>
      </c>
      <c r="V277" s="34">
        <v>4176.7199999999993</v>
      </c>
      <c r="W277" s="34">
        <v>4138.6799999999994</v>
      </c>
      <c r="X277" s="34">
        <v>3912.54</v>
      </c>
      <c r="Y277" s="34">
        <v>3649.4300000000003</v>
      </c>
    </row>
    <row r="278" spans="1:25" x14ac:dyDescent="0.25">
      <c r="A278" s="33">
        <v>28</v>
      </c>
      <c r="B278" s="34">
        <v>3620.8599999999997</v>
      </c>
      <c r="C278" s="34">
        <v>3486.1899999999996</v>
      </c>
      <c r="D278" s="34">
        <v>3360.8</v>
      </c>
      <c r="E278" s="34">
        <v>3341.7699999999995</v>
      </c>
      <c r="F278" s="34">
        <v>3489.3599999999997</v>
      </c>
      <c r="G278" s="34">
        <v>3703.13</v>
      </c>
      <c r="H278" s="34">
        <v>3995.6699999999992</v>
      </c>
      <c r="I278" s="34">
        <v>4326.03</v>
      </c>
      <c r="J278" s="34">
        <v>4496.0499999999993</v>
      </c>
      <c r="K278" s="34">
        <v>4559.4199999999992</v>
      </c>
      <c r="L278" s="34">
        <v>4609.7699999999995</v>
      </c>
      <c r="M278" s="34">
        <v>4663.7</v>
      </c>
      <c r="N278" s="34">
        <v>4615.75</v>
      </c>
      <c r="O278" s="34">
        <v>4614.5</v>
      </c>
      <c r="P278" s="34">
        <v>4608.5</v>
      </c>
      <c r="Q278" s="34">
        <v>4543.24</v>
      </c>
      <c r="R278" s="34">
        <v>4535.83</v>
      </c>
      <c r="S278" s="34">
        <v>4571.3599999999997</v>
      </c>
      <c r="T278" s="34">
        <v>4563.8899999999994</v>
      </c>
      <c r="U278" s="34">
        <v>4542.4299999999994</v>
      </c>
      <c r="V278" s="34">
        <v>4492.08</v>
      </c>
      <c r="W278" s="34">
        <v>4367.8999999999996</v>
      </c>
      <c r="X278" s="34">
        <v>4134.9599999999991</v>
      </c>
      <c r="Y278" s="34">
        <v>4047.7599999999993</v>
      </c>
    </row>
    <row r="279" spans="1:25" outlineLevel="1" x14ac:dyDescent="0.25">
      <c r="A279" s="33">
        <v>29</v>
      </c>
      <c r="B279" s="34">
        <v>3767.09</v>
      </c>
      <c r="C279" s="34">
        <v>3540.76</v>
      </c>
      <c r="D279" s="34">
        <v>3482.42</v>
      </c>
      <c r="E279" s="34">
        <v>3403.12</v>
      </c>
      <c r="F279" s="34">
        <v>3536.29</v>
      </c>
      <c r="G279" s="34">
        <v>3822.7299999999996</v>
      </c>
      <c r="H279" s="34">
        <v>4094.6799999999994</v>
      </c>
      <c r="I279" s="34">
        <v>4342.6499999999996</v>
      </c>
      <c r="J279" s="34">
        <v>4476.58</v>
      </c>
      <c r="K279" s="34">
        <v>4649.53</v>
      </c>
      <c r="L279" s="34">
        <v>4693.37</v>
      </c>
      <c r="M279" s="34">
        <v>4703.7299999999996</v>
      </c>
      <c r="N279" s="34">
        <v>4599.0899999999992</v>
      </c>
      <c r="O279" s="34">
        <v>4595</v>
      </c>
      <c r="P279" s="34">
        <v>4594.8399999999992</v>
      </c>
      <c r="Q279" s="34">
        <v>4530.5599999999995</v>
      </c>
      <c r="R279" s="34">
        <v>4565.53</v>
      </c>
      <c r="S279" s="34">
        <v>4633.5899999999992</v>
      </c>
      <c r="T279" s="34">
        <v>4607.0999999999995</v>
      </c>
      <c r="U279" s="34">
        <v>4510.07</v>
      </c>
      <c r="V279" s="34">
        <v>4448.62</v>
      </c>
      <c r="W279" s="34">
        <v>4300.66</v>
      </c>
      <c r="X279" s="34">
        <v>4159.3899999999994</v>
      </c>
      <c r="Y279" s="34">
        <v>3827.2599999999993</v>
      </c>
    </row>
    <row r="280" spans="1:25" outlineLevel="2" x14ac:dyDescent="0.25">
      <c r="A280" s="33">
        <v>30</v>
      </c>
      <c r="B280" s="34">
        <v>3605.83</v>
      </c>
      <c r="C280" s="34">
        <v>3328.66</v>
      </c>
      <c r="D280" s="34">
        <v>3319.24</v>
      </c>
      <c r="E280" s="34">
        <v>3280.59</v>
      </c>
      <c r="F280" s="34">
        <v>3354.5599999999995</v>
      </c>
      <c r="G280" s="34">
        <v>3703.7699999999995</v>
      </c>
      <c r="H280" s="34">
        <v>4010.7999999999993</v>
      </c>
      <c r="I280" s="34">
        <v>4269.75</v>
      </c>
      <c r="J280" s="34">
        <v>4401.3499999999995</v>
      </c>
      <c r="K280" s="34">
        <v>4463.8999999999996</v>
      </c>
      <c r="L280" s="34">
        <v>4559.5499999999993</v>
      </c>
      <c r="M280" s="34">
        <v>4623.8099999999995</v>
      </c>
      <c r="N280" s="34">
        <v>4522.83</v>
      </c>
      <c r="O280" s="34">
        <v>4509.5499999999993</v>
      </c>
      <c r="P280" s="34">
        <v>4482.5</v>
      </c>
      <c r="Q280" s="34">
        <v>4446.8099999999995</v>
      </c>
      <c r="R280" s="34">
        <v>4441.3399999999992</v>
      </c>
      <c r="S280" s="34">
        <v>4458.5099999999993</v>
      </c>
      <c r="T280" s="34">
        <v>4456.3599999999997</v>
      </c>
      <c r="U280" s="34">
        <v>4439.3499999999995</v>
      </c>
      <c r="V280" s="34">
        <v>4384.45</v>
      </c>
      <c r="W280" s="34">
        <v>4334.57</v>
      </c>
      <c r="X280" s="34">
        <v>4195.4399999999996</v>
      </c>
      <c r="Y280" s="34">
        <v>3946.16</v>
      </c>
    </row>
    <row r="281" spans="1:25" hidden="1" outlineLevel="3" x14ac:dyDescent="0.25">
      <c r="A281" s="33">
        <v>31</v>
      </c>
      <c r="B281" s="34">
        <v>3895.8899999999994</v>
      </c>
      <c r="C281" s="34">
        <v>3794.2799999999997</v>
      </c>
      <c r="D281" s="34">
        <v>3600.2799999999997</v>
      </c>
      <c r="E281" s="34">
        <v>3514.0999999999995</v>
      </c>
      <c r="F281" s="34">
        <v>3572.5999999999995</v>
      </c>
      <c r="G281" s="34">
        <v>3781.54</v>
      </c>
      <c r="H281" s="34">
        <v>3874.8799999999992</v>
      </c>
      <c r="I281" s="34">
        <v>4205.62</v>
      </c>
      <c r="J281" s="34">
        <v>4397.5199999999995</v>
      </c>
      <c r="K281" s="34">
        <v>4684.08</v>
      </c>
      <c r="L281" s="34">
        <v>4779.74</v>
      </c>
      <c r="M281" s="34">
        <v>4743.0199999999995</v>
      </c>
      <c r="N281" s="34">
        <v>4736.2</v>
      </c>
      <c r="O281" s="34">
        <v>4719.49</v>
      </c>
      <c r="P281" s="34">
        <v>4739.95</v>
      </c>
      <c r="Q281" s="34">
        <v>4743.33</v>
      </c>
      <c r="R281" s="34">
        <v>4778</v>
      </c>
      <c r="S281" s="34">
        <v>4967.99</v>
      </c>
      <c r="T281" s="34">
        <v>4974.0199999999995</v>
      </c>
      <c r="U281" s="34">
        <v>4846.1499999999996</v>
      </c>
      <c r="V281" s="34">
        <v>4651</v>
      </c>
      <c r="W281" s="34">
        <v>4463.8799999999992</v>
      </c>
      <c r="X281" s="34">
        <v>4223.9399999999996</v>
      </c>
      <c r="Y281" s="34">
        <v>3952.24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2276.89</v>
      </c>
      <c r="C286" s="34">
        <v>2167.4499999999998</v>
      </c>
      <c r="D286" s="34">
        <v>2181.9499999999998</v>
      </c>
      <c r="E286" s="34">
        <v>2122.09</v>
      </c>
      <c r="F286" s="34">
        <v>2089.0300000000002</v>
      </c>
      <c r="G286" s="34">
        <v>2072.0600000000004</v>
      </c>
      <c r="H286" s="34">
        <v>2099.38</v>
      </c>
      <c r="I286" s="34">
        <v>2118.4500000000003</v>
      </c>
      <c r="J286" s="34">
        <v>2077.98</v>
      </c>
      <c r="K286" s="34">
        <v>2129.63</v>
      </c>
      <c r="L286" s="34">
        <v>2238.5099999999998</v>
      </c>
      <c r="M286" s="34">
        <v>2432.92</v>
      </c>
      <c r="N286" s="34">
        <v>2540.2599999999998</v>
      </c>
      <c r="O286" s="34">
        <v>2587.0299999999997</v>
      </c>
      <c r="P286" s="34">
        <v>2600.81</v>
      </c>
      <c r="Q286" s="34">
        <v>2589.5099999999998</v>
      </c>
      <c r="R286" s="34">
        <v>2636.3999999999996</v>
      </c>
      <c r="S286" s="34">
        <v>2658.83</v>
      </c>
      <c r="T286" s="34">
        <v>2657.74</v>
      </c>
      <c r="U286" s="34">
        <v>2650.3599999999997</v>
      </c>
      <c r="V286" s="34">
        <v>2644.37</v>
      </c>
      <c r="W286" s="34">
        <v>2630.41</v>
      </c>
      <c r="X286" s="34">
        <v>2577.7399999999998</v>
      </c>
      <c r="Y286" s="34">
        <v>2426.5499999999997</v>
      </c>
    </row>
    <row r="287" spans="1:25" s="31" customFormat="1" x14ac:dyDescent="0.25">
      <c r="A287" s="33">
        <v>2</v>
      </c>
      <c r="B287" s="34">
        <v>2268.73</v>
      </c>
      <c r="C287" s="34">
        <v>2118.5600000000004</v>
      </c>
      <c r="D287" s="34">
        <v>2055.8900000000003</v>
      </c>
      <c r="E287" s="34">
        <v>2046.67</v>
      </c>
      <c r="F287" s="34">
        <v>2051.79</v>
      </c>
      <c r="G287" s="34">
        <v>2073.1400000000003</v>
      </c>
      <c r="H287" s="34">
        <v>2082.7600000000002</v>
      </c>
      <c r="I287" s="34">
        <v>2241.96</v>
      </c>
      <c r="J287" s="34">
        <v>2489.7999999999997</v>
      </c>
      <c r="K287" s="34">
        <v>2670.23</v>
      </c>
      <c r="L287" s="34">
        <v>2864.1699999999996</v>
      </c>
      <c r="M287" s="34">
        <v>2924.77</v>
      </c>
      <c r="N287" s="34">
        <v>2936.75</v>
      </c>
      <c r="O287" s="34">
        <v>2941.48</v>
      </c>
      <c r="P287" s="34">
        <v>2917.19</v>
      </c>
      <c r="Q287" s="34">
        <v>2910.25</v>
      </c>
      <c r="R287" s="34">
        <v>2973.0499999999997</v>
      </c>
      <c r="S287" s="34">
        <v>2999.81</v>
      </c>
      <c r="T287" s="34">
        <v>2995.2799999999997</v>
      </c>
      <c r="U287" s="34">
        <v>2990.91</v>
      </c>
      <c r="V287" s="34">
        <v>2970.44</v>
      </c>
      <c r="W287" s="34">
        <v>2935.99</v>
      </c>
      <c r="X287" s="34">
        <v>2679.7799999999997</v>
      </c>
      <c r="Y287" s="34">
        <v>2451.2599999999998</v>
      </c>
    </row>
    <row r="288" spans="1:25" s="31" customFormat="1" x14ac:dyDescent="0.25">
      <c r="A288" s="33">
        <v>3</v>
      </c>
      <c r="B288" s="34">
        <v>2369.1999999999998</v>
      </c>
      <c r="C288" s="34">
        <v>2140.54</v>
      </c>
      <c r="D288" s="34">
        <v>2093.9900000000002</v>
      </c>
      <c r="E288" s="34">
        <v>2060.9900000000002</v>
      </c>
      <c r="F288" s="34">
        <v>2047.3600000000001</v>
      </c>
      <c r="G288" s="34">
        <v>2114.48</v>
      </c>
      <c r="H288" s="34">
        <v>2201</v>
      </c>
      <c r="I288" s="34">
        <v>2401.77</v>
      </c>
      <c r="J288" s="34">
        <v>2657.16</v>
      </c>
      <c r="K288" s="34">
        <v>2893.69</v>
      </c>
      <c r="L288" s="34">
        <v>2955.44</v>
      </c>
      <c r="M288" s="34">
        <v>2989.2999999999997</v>
      </c>
      <c r="N288" s="34">
        <v>2984.73</v>
      </c>
      <c r="O288" s="34">
        <v>2986.9199999999996</v>
      </c>
      <c r="P288" s="34">
        <v>2967.66</v>
      </c>
      <c r="Q288" s="34">
        <v>2966.91</v>
      </c>
      <c r="R288" s="34">
        <v>3016.18</v>
      </c>
      <c r="S288" s="34">
        <v>3035.0699999999997</v>
      </c>
      <c r="T288" s="34">
        <v>3029.19</v>
      </c>
      <c r="U288" s="34">
        <v>3020.64</v>
      </c>
      <c r="V288" s="34">
        <v>2994.27</v>
      </c>
      <c r="W288" s="34">
        <v>2951.0099999999998</v>
      </c>
      <c r="X288" s="34">
        <v>2733.87</v>
      </c>
      <c r="Y288" s="34">
        <v>2457.92</v>
      </c>
    </row>
    <row r="289" spans="1:25" s="31" customFormat="1" x14ac:dyDescent="0.25">
      <c r="A289" s="33">
        <v>4</v>
      </c>
      <c r="B289" s="34">
        <v>2409.4899999999998</v>
      </c>
      <c r="C289" s="34">
        <v>2210.11</v>
      </c>
      <c r="D289" s="34">
        <v>2114.65</v>
      </c>
      <c r="E289" s="34">
        <v>2069.27</v>
      </c>
      <c r="F289" s="34">
        <v>2073</v>
      </c>
      <c r="G289" s="34">
        <v>2172.13</v>
      </c>
      <c r="H289" s="34">
        <v>2279.52</v>
      </c>
      <c r="I289" s="34">
        <v>2517.4499999999998</v>
      </c>
      <c r="J289" s="34">
        <v>2795.99</v>
      </c>
      <c r="K289" s="34">
        <v>3023.87</v>
      </c>
      <c r="L289" s="34">
        <v>3100.3599999999997</v>
      </c>
      <c r="M289" s="34">
        <v>3146.33</v>
      </c>
      <c r="N289" s="34">
        <v>3151.14</v>
      </c>
      <c r="O289" s="34">
        <v>3155.3599999999997</v>
      </c>
      <c r="P289" s="34">
        <v>3132.0499999999997</v>
      </c>
      <c r="Q289" s="34">
        <v>3120.5699999999997</v>
      </c>
      <c r="R289" s="34">
        <v>3180.93</v>
      </c>
      <c r="S289" s="34">
        <v>3220.4199999999996</v>
      </c>
      <c r="T289" s="34">
        <v>3195.98</v>
      </c>
      <c r="U289" s="34">
        <v>3184.4199999999996</v>
      </c>
      <c r="V289" s="34">
        <v>3141.47</v>
      </c>
      <c r="W289" s="34">
        <v>3098.8399999999997</v>
      </c>
      <c r="X289" s="34">
        <v>2765.8999999999996</v>
      </c>
      <c r="Y289" s="34">
        <v>2516.66</v>
      </c>
    </row>
    <row r="290" spans="1:25" s="31" customFormat="1" x14ac:dyDescent="0.25">
      <c r="A290" s="33">
        <v>5</v>
      </c>
      <c r="B290" s="34">
        <v>2379.83</v>
      </c>
      <c r="C290" s="34">
        <v>2191.86</v>
      </c>
      <c r="D290" s="34">
        <v>2119.5100000000002</v>
      </c>
      <c r="E290" s="34">
        <v>2046.47</v>
      </c>
      <c r="F290" s="34">
        <v>2044.94</v>
      </c>
      <c r="G290" s="34">
        <v>2138.1799999999998</v>
      </c>
      <c r="H290" s="34">
        <v>2227.13</v>
      </c>
      <c r="I290" s="34">
        <v>2456.33</v>
      </c>
      <c r="J290" s="34">
        <v>2643.2999999999997</v>
      </c>
      <c r="K290" s="34">
        <v>2883.6099999999997</v>
      </c>
      <c r="L290" s="34">
        <v>2981.31</v>
      </c>
      <c r="M290" s="34">
        <v>3004.79</v>
      </c>
      <c r="N290" s="34">
        <v>3007.19</v>
      </c>
      <c r="O290" s="34">
        <v>3013.6099999999997</v>
      </c>
      <c r="P290" s="34">
        <v>3004.4199999999996</v>
      </c>
      <c r="Q290" s="34">
        <v>3004.5899999999997</v>
      </c>
      <c r="R290" s="34">
        <v>3061.0699999999997</v>
      </c>
      <c r="S290" s="34">
        <v>3079.2999999999997</v>
      </c>
      <c r="T290" s="34">
        <v>3063.98</v>
      </c>
      <c r="U290" s="34">
        <v>3057.14</v>
      </c>
      <c r="V290" s="34">
        <v>3011.56</v>
      </c>
      <c r="W290" s="34">
        <v>2975.31</v>
      </c>
      <c r="X290" s="34">
        <v>2725.39</v>
      </c>
      <c r="Y290" s="34">
        <v>2466.6</v>
      </c>
    </row>
    <row r="291" spans="1:25" s="31" customFormat="1" x14ac:dyDescent="0.25">
      <c r="A291" s="33">
        <v>6</v>
      </c>
      <c r="B291" s="34">
        <v>2422.54</v>
      </c>
      <c r="C291" s="34">
        <v>2227.31</v>
      </c>
      <c r="D291" s="34">
        <v>2133.59</v>
      </c>
      <c r="E291" s="34">
        <v>2099.9300000000003</v>
      </c>
      <c r="F291" s="34">
        <v>2101.46</v>
      </c>
      <c r="G291" s="34">
        <v>2160.29</v>
      </c>
      <c r="H291" s="34">
        <v>2247.54</v>
      </c>
      <c r="I291" s="34">
        <v>2550.42</v>
      </c>
      <c r="J291" s="34">
        <v>2757.7999999999997</v>
      </c>
      <c r="K291" s="34">
        <v>2995.83</v>
      </c>
      <c r="L291" s="34">
        <v>3051.81</v>
      </c>
      <c r="M291" s="34">
        <v>3095.8799999999997</v>
      </c>
      <c r="N291" s="34">
        <v>3096.87</v>
      </c>
      <c r="O291" s="34">
        <v>3103.62</v>
      </c>
      <c r="P291" s="34">
        <v>3086.0099999999998</v>
      </c>
      <c r="Q291" s="34">
        <v>3109.1099999999997</v>
      </c>
      <c r="R291" s="34">
        <v>3256.29</v>
      </c>
      <c r="S291" s="34">
        <v>3214.31</v>
      </c>
      <c r="T291" s="34">
        <v>3174.5</v>
      </c>
      <c r="U291" s="34">
        <v>3151.8799999999997</v>
      </c>
      <c r="V291" s="34">
        <v>3092.5</v>
      </c>
      <c r="W291" s="34">
        <v>3046.18</v>
      </c>
      <c r="X291" s="34">
        <v>2873.93</v>
      </c>
      <c r="Y291" s="34">
        <v>2602.94</v>
      </c>
    </row>
    <row r="292" spans="1:25" s="31" customFormat="1" x14ac:dyDescent="0.25">
      <c r="A292" s="33">
        <v>7</v>
      </c>
      <c r="B292" s="34">
        <v>2458.2399999999998</v>
      </c>
      <c r="C292" s="34">
        <v>2283.4499999999998</v>
      </c>
      <c r="D292" s="34">
        <v>2174.1799999999998</v>
      </c>
      <c r="E292" s="34">
        <v>2129.71</v>
      </c>
      <c r="F292" s="34">
        <v>2124.34</v>
      </c>
      <c r="G292" s="34">
        <v>2200.42</v>
      </c>
      <c r="H292" s="34">
        <v>2271.4899999999998</v>
      </c>
      <c r="I292" s="34">
        <v>2550.1799999999998</v>
      </c>
      <c r="J292" s="34">
        <v>2710.6699999999996</v>
      </c>
      <c r="K292" s="34">
        <v>2884.96</v>
      </c>
      <c r="L292" s="34">
        <v>2950.37</v>
      </c>
      <c r="M292" s="34">
        <v>2978.96</v>
      </c>
      <c r="N292" s="34">
        <v>2983.89</v>
      </c>
      <c r="O292" s="34">
        <v>2991</v>
      </c>
      <c r="P292" s="34">
        <v>2982.3799999999997</v>
      </c>
      <c r="Q292" s="34">
        <v>2982.1</v>
      </c>
      <c r="R292" s="34">
        <v>3016.3799999999997</v>
      </c>
      <c r="S292" s="34">
        <v>3045.1</v>
      </c>
      <c r="T292" s="34">
        <v>3032.58</v>
      </c>
      <c r="U292" s="34">
        <v>3033.71</v>
      </c>
      <c r="V292" s="34">
        <v>2998.3999999999996</v>
      </c>
      <c r="W292" s="34">
        <v>2963.93</v>
      </c>
      <c r="X292" s="34">
        <v>2730.21</v>
      </c>
      <c r="Y292" s="34">
        <v>2499.5099999999998</v>
      </c>
    </row>
    <row r="293" spans="1:25" s="31" customFormat="1" x14ac:dyDescent="0.25">
      <c r="A293" s="33">
        <v>8</v>
      </c>
      <c r="B293" s="34">
        <v>2332.77</v>
      </c>
      <c r="C293" s="34">
        <v>2129.3000000000002</v>
      </c>
      <c r="D293" s="34">
        <v>2046.26</v>
      </c>
      <c r="E293" s="34">
        <v>2034.3100000000002</v>
      </c>
      <c r="F293" s="34">
        <v>2027.99</v>
      </c>
      <c r="G293" s="34">
        <v>2046.79</v>
      </c>
      <c r="H293" s="34">
        <v>2083.9300000000003</v>
      </c>
      <c r="I293" s="34">
        <v>2362.2999999999997</v>
      </c>
      <c r="J293" s="34">
        <v>2610.9699999999998</v>
      </c>
      <c r="K293" s="34">
        <v>2772.64</v>
      </c>
      <c r="L293" s="34">
        <v>2832.6499999999996</v>
      </c>
      <c r="M293" s="34">
        <v>2876.5699999999997</v>
      </c>
      <c r="N293" s="34">
        <v>2884.06</v>
      </c>
      <c r="O293" s="34">
        <v>2896.3799999999997</v>
      </c>
      <c r="P293" s="34">
        <v>2884.95</v>
      </c>
      <c r="Q293" s="34">
        <v>2881.68</v>
      </c>
      <c r="R293" s="34">
        <v>2915.0299999999997</v>
      </c>
      <c r="S293" s="34">
        <v>2945.81</v>
      </c>
      <c r="T293" s="34">
        <v>2936.41</v>
      </c>
      <c r="U293" s="34">
        <v>2923</v>
      </c>
      <c r="V293" s="34">
        <v>2884</v>
      </c>
      <c r="W293" s="34">
        <v>2835.79</v>
      </c>
      <c r="X293" s="34">
        <v>2599.64</v>
      </c>
      <c r="Y293" s="34">
        <v>2258.19</v>
      </c>
    </row>
    <row r="294" spans="1:25" s="31" customFormat="1" x14ac:dyDescent="0.25">
      <c r="A294" s="33">
        <v>9</v>
      </c>
      <c r="B294" s="34">
        <v>2201.62</v>
      </c>
      <c r="C294" s="34">
        <v>2056.02</v>
      </c>
      <c r="D294" s="34">
        <v>2027.4</v>
      </c>
      <c r="E294" s="34">
        <v>2008.3700000000001</v>
      </c>
      <c r="F294" s="34">
        <v>2007.41</v>
      </c>
      <c r="G294" s="34">
        <v>2051.13</v>
      </c>
      <c r="H294" s="34">
        <v>2163.7199999999998</v>
      </c>
      <c r="I294" s="34">
        <v>2462.09</v>
      </c>
      <c r="J294" s="34">
        <v>2678.7599999999998</v>
      </c>
      <c r="K294" s="34">
        <v>2876.6499999999996</v>
      </c>
      <c r="L294" s="34">
        <v>2937.0099999999998</v>
      </c>
      <c r="M294" s="34">
        <v>2975.81</v>
      </c>
      <c r="N294" s="34">
        <v>2981.77</v>
      </c>
      <c r="O294" s="34">
        <v>2991.0899999999997</v>
      </c>
      <c r="P294" s="34">
        <v>2973.2</v>
      </c>
      <c r="Q294" s="34">
        <v>2970.85</v>
      </c>
      <c r="R294" s="34">
        <v>3000.3799999999997</v>
      </c>
      <c r="S294" s="34">
        <v>3043.73</v>
      </c>
      <c r="T294" s="34">
        <v>3027.83</v>
      </c>
      <c r="U294" s="34">
        <v>3025.8999999999996</v>
      </c>
      <c r="V294" s="34">
        <v>2976.46</v>
      </c>
      <c r="W294" s="34">
        <v>2937</v>
      </c>
      <c r="X294" s="34">
        <v>2719.18</v>
      </c>
      <c r="Y294" s="34">
        <v>2479.79</v>
      </c>
    </row>
    <row r="295" spans="1:25" s="31" customFormat="1" x14ac:dyDescent="0.25">
      <c r="A295" s="33">
        <v>10</v>
      </c>
      <c r="B295" s="34">
        <v>2414.11</v>
      </c>
      <c r="C295" s="34">
        <v>2156.39</v>
      </c>
      <c r="D295" s="34">
        <v>2088.3000000000002</v>
      </c>
      <c r="E295" s="34">
        <v>2062.8000000000002</v>
      </c>
      <c r="F295" s="34">
        <v>2060.94</v>
      </c>
      <c r="G295" s="34">
        <v>2137.9699999999998</v>
      </c>
      <c r="H295" s="34">
        <v>2237.67</v>
      </c>
      <c r="I295" s="34">
        <v>2527.73</v>
      </c>
      <c r="J295" s="34">
        <v>2653</v>
      </c>
      <c r="K295" s="34">
        <v>2805.41</v>
      </c>
      <c r="L295" s="34">
        <v>2880.8999999999996</v>
      </c>
      <c r="M295" s="34">
        <v>2919.98</v>
      </c>
      <c r="N295" s="34">
        <v>2921.43</v>
      </c>
      <c r="O295" s="34">
        <v>2923.47</v>
      </c>
      <c r="P295" s="34">
        <v>2912.5699999999997</v>
      </c>
      <c r="Q295" s="34">
        <v>2909.6699999999996</v>
      </c>
      <c r="R295" s="34">
        <v>2938.0699999999997</v>
      </c>
      <c r="S295" s="34">
        <v>2974.3199999999997</v>
      </c>
      <c r="T295" s="34">
        <v>2960.8599999999997</v>
      </c>
      <c r="U295" s="34">
        <v>2965.68</v>
      </c>
      <c r="V295" s="34">
        <v>2921.3599999999997</v>
      </c>
      <c r="W295" s="34">
        <v>2897.1099999999997</v>
      </c>
      <c r="X295" s="34">
        <v>2684.12</v>
      </c>
      <c r="Y295" s="34">
        <v>2405.91</v>
      </c>
    </row>
    <row r="296" spans="1:25" s="31" customFormat="1" x14ac:dyDescent="0.25">
      <c r="A296" s="33">
        <v>11</v>
      </c>
      <c r="B296" s="34">
        <v>2306</v>
      </c>
      <c r="C296" s="34">
        <v>2086.9500000000003</v>
      </c>
      <c r="D296" s="34">
        <v>2031.5800000000002</v>
      </c>
      <c r="E296" s="34">
        <v>2025.5900000000001</v>
      </c>
      <c r="F296" s="34">
        <v>2023.95</v>
      </c>
      <c r="G296" s="34">
        <v>2038.42</v>
      </c>
      <c r="H296" s="34">
        <v>2090.19</v>
      </c>
      <c r="I296" s="34">
        <v>2322.96</v>
      </c>
      <c r="J296" s="34">
        <v>2611.54</v>
      </c>
      <c r="K296" s="34">
        <v>2764.98</v>
      </c>
      <c r="L296" s="34">
        <v>2819.9199999999996</v>
      </c>
      <c r="M296" s="34">
        <v>2860.3999999999996</v>
      </c>
      <c r="N296" s="34">
        <v>2863.37</v>
      </c>
      <c r="O296" s="34">
        <v>2867.8599999999997</v>
      </c>
      <c r="P296" s="34">
        <v>2852.39</v>
      </c>
      <c r="Q296" s="34">
        <v>2848.1499999999996</v>
      </c>
      <c r="R296" s="34">
        <v>2885.8399999999997</v>
      </c>
      <c r="S296" s="34">
        <v>2925.31</v>
      </c>
      <c r="T296" s="34">
        <v>2927.64</v>
      </c>
      <c r="U296" s="34">
        <v>2913.66</v>
      </c>
      <c r="V296" s="34">
        <v>2865.5899999999997</v>
      </c>
      <c r="W296" s="34">
        <v>2814.23</v>
      </c>
      <c r="X296" s="34">
        <v>2627.8799999999997</v>
      </c>
      <c r="Y296" s="34">
        <v>2337.77</v>
      </c>
    </row>
    <row r="297" spans="1:25" s="31" customFormat="1" x14ac:dyDescent="0.25">
      <c r="A297" s="33">
        <v>12</v>
      </c>
      <c r="B297" s="34">
        <v>2194.02</v>
      </c>
      <c r="C297" s="34">
        <v>2096.38</v>
      </c>
      <c r="D297" s="34">
        <v>2028.75</v>
      </c>
      <c r="E297" s="34">
        <v>2022.75</v>
      </c>
      <c r="F297" s="34">
        <v>2022.42</v>
      </c>
      <c r="G297" s="34">
        <v>2182</v>
      </c>
      <c r="H297" s="34">
        <v>2499.71</v>
      </c>
      <c r="I297" s="34">
        <v>2616.44</v>
      </c>
      <c r="J297" s="34">
        <v>2947.22</v>
      </c>
      <c r="K297" s="34">
        <v>3012.7599999999998</v>
      </c>
      <c r="L297" s="34">
        <v>3064.12</v>
      </c>
      <c r="M297" s="34">
        <v>3092.3399999999997</v>
      </c>
      <c r="N297" s="34">
        <v>3061.08</v>
      </c>
      <c r="O297" s="34">
        <v>3086.6699999999996</v>
      </c>
      <c r="P297" s="34">
        <v>3037.3599999999997</v>
      </c>
      <c r="Q297" s="34">
        <v>3001.52</v>
      </c>
      <c r="R297" s="34">
        <v>3032.25</v>
      </c>
      <c r="S297" s="34">
        <v>3055.3599999999997</v>
      </c>
      <c r="T297" s="34">
        <v>3036.0099999999998</v>
      </c>
      <c r="U297" s="34">
        <v>3004.18</v>
      </c>
      <c r="V297" s="34">
        <v>2907.79</v>
      </c>
      <c r="W297" s="34">
        <v>2681.77</v>
      </c>
      <c r="X297" s="34">
        <v>2577.5499999999997</v>
      </c>
      <c r="Y297" s="34">
        <v>2262.0700000000002</v>
      </c>
    </row>
    <row r="298" spans="1:25" s="31" customFormat="1" x14ac:dyDescent="0.25">
      <c r="A298" s="33">
        <v>13</v>
      </c>
      <c r="B298" s="34">
        <v>2233.2599999999998</v>
      </c>
      <c r="C298" s="34">
        <v>2103.3200000000002</v>
      </c>
      <c r="D298" s="34">
        <v>2023.1200000000001</v>
      </c>
      <c r="E298" s="34">
        <v>2018.0900000000001</v>
      </c>
      <c r="F298" s="34">
        <v>2116.6600000000003</v>
      </c>
      <c r="G298" s="34">
        <v>2326.66</v>
      </c>
      <c r="H298" s="34">
        <v>2545.7799999999997</v>
      </c>
      <c r="I298" s="34">
        <v>2705.12</v>
      </c>
      <c r="J298" s="34">
        <v>2922.99</v>
      </c>
      <c r="K298" s="34">
        <v>2951.64</v>
      </c>
      <c r="L298" s="34">
        <v>2967.54</v>
      </c>
      <c r="M298" s="34">
        <v>2976.2799999999997</v>
      </c>
      <c r="N298" s="34">
        <v>2961.19</v>
      </c>
      <c r="O298" s="34">
        <v>2973.4199999999996</v>
      </c>
      <c r="P298" s="34">
        <v>2954.62</v>
      </c>
      <c r="Q298" s="34">
        <v>2947.85</v>
      </c>
      <c r="R298" s="34">
        <v>2959.22</v>
      </c>
      <c r="S298" s="34">
        <v>2968.3399999999997</v>
      </c>
      <c r="T298" s="34">
        <v>2963.1099999999997</v>
      </c>
      <c r="U298" s="34">
        <v>2950.58</v>
      </c>
      <c r="V298" s="34">
        <v>2911.31</v>
      </c>
      <c r="W298" s="34">
        <v>2822.25</v>
      </c>
      <c r="X298" s="34">
        <v>2599.02</v>
      </c>
      <c r="Y298" s="34">
        <v>2380.73</v>
      </c>
    </row>
    <row r="299" spans="1:25" s="31" customFormat="1" x14ac:dyDescent="0.25">
      <c r="A299" s="33">
        <v>14</v>
      </c>
      <c r="B299" s="34">
        <v>2324.44</v>
      </c>
      <c r="C299" s="34">
        <v>2158.9699999999998</v>
      </c>
      <c r="D299" s="34">
        <v>2105.3000000000002</v>
      </c>
      <c r="E299" s="34">
        <v>2105.9</v>
      </c>
      <c r="F299" s="34">
        <v>2182.04</v>
      </c>
      <c r="G299" s="34">
        <v>2382.9</v>
      </c>
      <c r="H299" s="34">
        <v>2606.94</v>
      </c>
      <c r="I299" s="34">
        <v>2951.0699999999997</v>
      </c>
      <c r="J299" s="34">
        <v>3067.1</v>
      </c>
      <c r="K299" s="34">
        <v>3119.83</v>
      </c>
      <c r="L299" s="34">
        <v>3162.72</v>
      </c>
      <c r="M299" s="34">
        <v>3171.27</v>
      </c>
      <c r="N299" s="34">
        <v>3147.66</v>
      </c>
      <c r="O299" s="34">
        <v>3162.2</v>
      </c>
      <c r="P299" s="34">
        <v>3130.98</v>
      </c>
      <c r="Q299" s="34">
        <v>3147.5499999999997</v>
      </c>
      <c r="R299" s="34">
        <v>3162.6699999999996</v>
      </c>
      <c r="S299" s="34">
        <v>3168.0299999999997</v>
      </c>
      <c r="T299" s="34">
        <v>3129.9199999999996</v>
      </c>
      <c r="U299" s="34">
        <v>3092.33</v>
      </c>
      <c r="V299" s="34">
        <v>2944.3799999999997</v>
      </c>
      <c r="W299" s="34">
        <v>2812.94</v>
      </c>
      <c r="X299" s="34">
        <v>2670.19</v>
      </c>
      <c r="Y299" s="34">
        <v>2486.75</v>
      </c>
    </row>
    <row r="300" spans="1:25" s="31" customFormat="1" x14ac:dyDescent="0.25">
      <c r="A300" s="33">
        <v>15</v>
      </c>
      <c r="B300" s="34">
        <v>2338.13</v>
      </c>
      <c r="C300" s="34">
        <v>2189.39</v>
      </c>
      <c r="D300" s="34">
        <v>2131.48</v>
      </c>
      <c r="E300" s="34">
        <v>2126.6600000000003</v>
      </c>
      <c r="F300" s="34">
        <v>2218.5700000000002</v>
      </c>
      <c r="G300" s="34">
        <v>2469.48</v>
      </c>
      <c r="H300" s="34">
        <v>2633.0099999999998</v>
      </c>
      <c r="I300" s="34">
        <v>2948.29</v>
      </c>
      <c r="J300" s="34">
        <v>3145.27</v>
      </c>
      <c r="K300" s="34">
        <v>3202.21</v>
      </c>
      <c r="L300" s="34">
        <v>3248.3399999999997</v>
      </c>
      <c r="M300" s="34">
        <v>3274.56</v>
      </c>
      <c r="N300" s="34">
        <v>3226.6099999999997</v>
      </c>
      <c r="O300" s="34">
        <v>3239.58</v>
      </c>
      <c r="P300" s="34">
        <v>3196.47</v>
      </c>
      <c r="Q300" s="34">
        <v>3181.44</v>
      </c>
      <c r="R300" s="34">
        <v>3231.14</v>
      </c>
      <c r="S300" s="34">
        <v>3259.14</v>
      </c>
      <c r="T300" s="34">
        <v>3221.8599999999997</v>
      </c>
      <c r="U300" s="34">
        <v>3188.7</v>
      </c>
      <c r="V300" s="34">
        <v>3108.37</v>
      </c>
      <c r="W300" s="34">
        <v>2970.66</v>
      </c>
      <c r="X300" s="34">
        <v>2783.41</v>
      </c>
      <c r="Y300" s="34">
        <v>2498.6</v>
      </c>
    </row>
    <row r="301" spans="1:25" s="31" customFormat="1" x14ac:dyDescent="0.25">
      <c r="A301" s="33">
        <v>16</v>
      </c>
      <c r="B301" s="34">
        <v>2294.23</v>
      </c>
      <c r="C301" s="34">
        <v>2181.58</v>
      </c>
      <c r="D301" s="34">
        <v>2118.65</v>
      </c>
      <c r="E301" s="34">
        <v>2105.3100000000004</v>
      </c>
      <c r="F301" s="34">
        <v>2189.4299999999998</v>
      </c>
      <c r="G301" s="34">
        <v>2455.2999999999997</v>
      </c>
      <c r="H301" s="34">
        <v>2742.0499999999997</v>
      </c>
      <c r="I301" s="34">
        <v>2966.21</v>
      </c>
      <c r="J301" s="34">
        <v>3152.1</v>
      </c>
      <c r="K301" s="34">
        <v>3202.48</v>
      </c>
      <c r="L301" s="34">
        <v>3255.54</v>
      </c>
      <c r="M301" s="34">
        <v>3270.3399999999997</v>
      </c>
      <c r="N301" s="34">
        <v>3238.2599999999998</v>
      </c>
      <c r="O301" s="34">
        <v>3246.1</v>
      </c>
      <c r="P301" s="34">
        <v>3207.74</v>
      </c>
      <c r="Q301" s="34">
        <v>3181.6699999999996</v>
      </c>
      <c r="R301" s="34">
        <v>3147.0699999999997</v>
      </c>
      <c r="S301" s="34">
        <v>3231.89</v>
      </c>
      <c r="T301" s="34">
        <v>3225.5099999999998</v>
      </c>
      <c r="U301" s="34">
        <v>3203.52</v>
      </c>
      <c r="V301" s="34">
        <v>3124.54</v>
      </c>
      <c r="W301" s="34">
        <v>3051.22</v>
      </c>
      <c r="X301" s="34">
        <v>2825.81</v>
      </c>
      <c r="Y301" s="34">
        <v>2544.52</v>
      </c>
    </row>
    <row r="302" spans="1:25" s="31" customFormat="1" x14ac:dyDescent="0.25">
      <c r="A302" s="33">
        <v>17</v>
      </c>
      <c r="B302" s="34">
        <v>2382.0499999999997</v>
      </c>
      <c r="C302" s="34">
        <v>2162.6799999999998</v>
      </c>
      <c r="D302" s="34">
        <v>2078.77</v>
      </c>
      <c r="E302" s="34">
        <v>2044.04</v>
      </c>
      <c r="F302" s="34">
        <v>2076.0800000000004</v>
      </c>
      <c r="G302" s="34">
        <v>2136.2599999999998</v>
      </c>
      <c r="H302" s="34">
        <v>2287.71</v>
      </c>
      <c r="I302" s="34">
        <v>2585.62</v>
      </c>
      <c r="J302" s="34">
        <v>2939.47</v>
      </c>
      <c r="K302" s="34">
        <v>2990.81</v>
      </c>
      <c r="L302" s="34">
        <v>3051.5699999999997</v>
      </c>
      <c r="M302" s="34">
        <v>3074.75</v>
      </c>
      <c r="N302" s="34">
        <v>3070.3399999999997</v>
      </c>
      <c r="O302" s="34">
        <v>3038.39</v>
      </c>
      <c r="P302" s="34">
        <v>3042.22</v>
      </c>
      <c r="Q302" s="34">
        <v>3041.71</v>
      </c>
      <c r="R302" s="34">
        <v>3084.0899999999997</v>
      </c>
      <c r="S302" s="34">
        <v>3130.95</v>
      </c>
      <c r="T302" s="34">
        <v>3121.69</v>
      </c>
      <c r="U302" s="34">
        <v>3103.33</v>
      </c>
      <c r="V302" s="34">
        <v>3030.7999999999997</v>
      </c>
      <c r="W302" s="34">
        <v>2950.5499999999997</v>
      </c>
      <c r="X302" s="34">
        <v>2720.06</v>
      </c>
      <c r="Y302" s="34">
        <v>2545.6799999999998</v>
      </c>
    </row>
    <row r="303" spans="1:25" s="31" customFormat="1" x14ac:dyDescent="0.25">
      <c r="A303" s="33">
        <v>18</v>
      </c>
      <c r="B303" s="34">
        <v>2368.89</v>
      </c>
      <c r="C303" s="34">
        <v>2158.33</v>
      </c>
      <c r="D303" s="34">
        <v>2071.77</v>
      </c>
      <c r="E303" s="34">
        <v>2039.01</v>
      </c>
      <c r="F303" s="34">
        <v>2062.15</v>
      </c>
      <c r="G303" s="34">
        <v>2120.77</v>
      </c>
      <c r="H303" s="34">
        <v>2214.31</v>
      </c>
      <c r="I303" s="34">
        <v>2555.9</v>
      </c>
      <c r="J303" s="34">
        <v>2921.3999999999996</v>
      </c>
      <c r="K303" s="34">
        <v>2966.19</v>
      </c>
      <c r="L303" s="34">
        <v>3010.1699999999996</v>
      </c>
      <c r="M303" s="34">
        <v>3033.5699999999997</v>
      </c>
      <c r="N303" s="34">
        <v>3033.46</v>
      </c>
      <c r="O303" s="34">
        <v>3035.85</v>
      </c>
      <c r="P303" s="34">
        <v>3017</v>
      </c>
      <c r="Q303" s="34">
        <v>3017.24</v>
      </c>
      <c r="R303" s="34">
        <v>3058.95</v>
      </c>
      <c r="S303" s="34">
        <v>3119.47</v>
      </c>
      <c r="T303" s="34">
        <v>3097.74</v>
      </c>
      <c r="U303" s="34">
        <v>3072.69</v>
      </c>
      <c r="V303" s="34">
        <v>3021.97</v>
      </c>
      <c r="W303" s="34">
        <v>2957.14</v>
      </c>
      <c r="X303" s="34">
        <v>2777.87</v>
      </c>
      <c r="Y303" s="34">
        <v>2395.35</v>
      </c>
    </row>
    <row r="304" spans="1:25" s="31" customFormat="1" x14ac:dyDescent="0.25">
      <c r="A304" s="33">
        <v>19</v>
      </c>
      <c r="B304" s="34">
        <v>2236.9699999999998</v>
      </c>
      <c r="C304" s="34">
        <v>2142.46</v>
      </c>
      <c r="D304" s="34">
        <v>2066.65</v>
      </c>
      <c r="E304" s="34">
        <v>2077.9100000000003</v>
      </c>
      <c r="F304" s="34">
        <v>2127.2000000000003</v>
      </c>
      <c r="G304" s="34">
        <v>2306.0299999999997</v>
      </c>
      <c r="H304" s="34">
        <v>2672.5099999999998</v>
      </c>
      <c r="I304" s="34">
        <v>2960.2599999999998</v>
      </c>
      <c r="J304" s="34">
        <v>3062.5699999999997</v>
      </c>
      <c r="K304" s="34">
        <v>3093.52</v>
      </c>
      <c r="L304" s="34">
        <v>3124.6699999999996</v>
      </c>
      <c r="M304" s="34">
        <v>3130.21</v>
      </c>
      <c r="N304" s="34">
        <v>3111.16</v>
      </c>
      <c r="O304" s="34">
        <v>3115.98</v>
      </c>
      <c r="P304" s="34">
        <v>3087.41</v>
      </c>
      <c r="Q304" s="34">
        <v>3073.08</v>
      </c>
      <c r="R304" s="34">
        <v>3076.74</v>
      </c>
      <c r="S304" s="34">
        <v>3105.8799999999997</v>
      </c>
      <c r="T304" s="34">
        <v>3106.0099999999998</v>
      </c>
      <c r="U304" s="34">
        <v>3085.1699999999996</v>
      </c>
      <c r="V304" s="34">
        <v>3023.69</v>
      </c>
      <c r="W304" s="34">
        <v>2960.58</v>
      </c>
      <c r="X304" s="34">
        <v>2821.22</v>
      </c>
      <c r="Y304" s="34">
        <v>2391.1999999999998</v>
      </c>
    </row>
    <row r="305" spans="1:25" s="31" customFormat="1" x14ac:dyDescent="0.25">
      <c r="A305" s="33">
        <v>20</v>
      </c>
      <c r="B305" s="34">
        <v>2325.9299999999998</v>
      </c>
      <c r="C305" s="34">
        <v>2219.16</v>
      </c>
      <c r="D305" s="34">
        <v>2193.86</v>
      </c>
      <c r="E305" s="34">
        <v>2193.4899999999998</v>
      </c>
      <c r="F305" s="34">
        <v>2284.5099999999998</v>
      </c>
      <c r="G305" s="34">
        <v>2531.5099999999998</v>
      </c>
      <c r="H305" s="34">
        <v>2903.5899999999997</v>
      </c>
      <c r="I305" s="34">
        <v>3054.62</v>
      </c>
      <c r="J305" s="34">
        <v>3305.21</v>
      </c>
      <c r="K305" s="34">
        <v>3369.98</v>
      </c>
      <c r="L305" s="34">
        <v>3409.41</v>
      </c>
      <c r="M305" s="34">
        <v>3443.89</v>
      </c>
      <c r="N305" s="34">
        <v>3385.5099999999998</v>
      </c>
      <c r="O305" s="34">
        <v>3411.5</v>
      </c>
      <c r="P305" s="34">
        <v>3326.0499999999997</v>
      </c>
      <c r="Q305" s="34">
        <v>3283.29</v>
      </c>
      <c r="R305" s="34">
        <v>3356.79</v>
      </c>
      <c r="S305" s="34">
        <v>3383.4199999999996</v>
      </c>
      <c r="T305" s="34">
        <v>3370.93</v>
      </c>
      <c r="U305" s="34">
        <v>3348.06</v>
      </c>
      <c r="V305" s="34">
        <v>3173.35</v>
      </c>
      <c r="W305" s="34">
        <v>3053.8199999999997</v>
      </c>
      <c r="X305" s="34">
        <v>2776.2599999999998</v>
      </c>
      <c r="Y305" s="34">
        <v>2455.4499999999998</v>
      </c>
    </row>
    <row r="306" spans="1:25" s="31" customFormat="1" x14ac:dyDescent="0.25">
      <c r="A306" s="33">
        <v>21</v>
      </c>
      <c r="B306" s="34">
        <v>2407.9499999999998</v>
      </c>
      <c r="C306" s="34">
        <v>2308.92</v>
      </c>
      <c r="D306" s="34">
        <v>2248.25</v>
      </c>
      <c r="E306" s="34">
        <v>2215.6799999999998</v>
      </c>
      <c r="F306" s="34">
        <v>2287.39</v>
      </c>
      <c r="G306" s="34">
        <v>2510.23</v>
      </c>
      <c r="H306" s="34">
        <v>2792.8199999999997</v>
      </c>
      <c r="I306" s="34">
        <v>3073.8999999999996</v>
      </c>
      <c r="J306" s="34">
        <v>3271.43</v>
      </c>
      <c r="K306" s="34">
        <v>3381.87</v>
      </c>
      <c r="L306" s="34">
        <v>3486.1299999999997</v>
      </c>
      <c r="M306" s="34">
        <v>3496.6299999999997</v>
      </c>
      <c r="N306" s="34">
        <v>3368.3399999999997</v>
      </c>
      <c r="O306" s="34">
        <v>3381.46</v>
      </c>
      <c r="P306" s="34">
        <v>3328.62</v>
      </c>
      <c r="Q306" s="34">
        <v>3320</v>
      </c>
      <c r="R306" s="34">
        <v>3342.69</v>
      </c>
      <c r="S306" s="34">
        <v>3394.85</v>
      </c>
      <c r="T306" s="34">
        <v>3372.5099999999998</v>
      </c>
      <c r="U306" s="34">
        <v>3318.47</v>
      </c>
      <c r="V306" s="34">
        <v>3213.87</v>
      </c>
      <c r="W306" s="34">
        <v>3003.2599999999998</v>
      </c>
      <c r="X306" s="34">
        <v>2720.8999999999996</v>
      </c>
      <c r="Y306" s="34">
        <v>2500.6799999999998</v>
      </c>
    </row>
    <row r="307" spans="1:25" s="31" customFormat="1" x14ac:dyDescent="0.25">
      <c r="A307" s="33">
        <v>22</v>
      </c>
      <c r="B307" s="34">
        <v>2315.09</v>
      </c>
      <c r="C307" s="34">
        <v>2234.42</v>
      </c>
      <c r="D307" s="34">
        <v>2175.85</v>
      </c>
      <c r="E307" s="34">
        <v>2150.39</v>
      </c>
      <c r="F307" s="34">
        <v>2172.06</v>
      </c>
      <c r="G307" s="34">
        <v>2311.08</v>
      </c>
      <c r="H307" s="34">
        <v>2656.1</v>
      </c>
      <c r="I307" s="34">
        <v>2980.66</v>
      </c>
      <c r="J307" s="34">
        <v>3092.8599999999997</v>
      </c>
      <c r="K307" s="34">
        <v>3166.6299999999997</v>
      </c>
      <c r="L307" s="34">
        <v>3176.56</v>
      </c>
      <c r="M307" s="34">
        <v>3209.2599999999998</v>
      </c>
      <c r="N307" s="34">
        <v>3164.08</v>
      </c>
      <c r="O307" s="34">
        <v>3168.3999999999996</v>
      </c>
      <c r="P307" s="34">
        <v>3163.2999999999997</v>
      </c>
      <c r="Q307" s="34">
        <v>3111.1099999999997</v>
      </c>
      <c r="R307" s="34">
        <v>3125.1099999999997</v>
      </c>
      <c r="S307" s="34">
        <v>3159.41</v>
      </c>
      <c r="T307" s="34">
        <v>3154.64</v>
      </c>
      <c r="U307" s="34">
        <v>3136.7999999999997</v>
      </c>
      <c r="V307" s="34">
        <v>3034.71</v>
      </c>
      <c r="W307" s="34">
        <v>2954.98</v>
      </c>
      <c r="X307" s="34">
        <v>2638.39</v>
      </c>
      <c r="Y307" s="34">
        <v>2395.7999999999997</v>
      </c>
    </row>
    <row r="308" spans="1:25" s="31" customFormat="1" x14ac:dyDescent="0.25">
      <c r="A308" s="33">
        <v>23</v>
      </c>
      <c r="B308" s="34">
        <v>2294.2199999999998</v>
      </c>
      <c r="C308" s="34">
        <v>2199.7199999999998</v>
      </c>
      <c r="D308" s="34">
        <v>2149.5299999999997</v>
      </c>
      <c r="E308" s="34">
        <v>2138.1</v>
      </c>
      <c r="F308" s="34">
        <v>2208.27</v>
      </c>
      <c r="G308" s="34">
        <v>2297.69</v>
      </c>
      <c r="H308" s="34">
        <v>2676.5699999999997</v>
      </c>
      <c r="I308" s="34">
        <v>3004.64</v>
      </c>
      <c r="J308" s="34">
        <v>3235.75</v>
      </c>
      <c r="K308" s="34">
        <v>3320.43</v>
      </c>
      <c r="L308" s="34">
        <v>3415.93</v>
      </c>
      <c r="M308" s="34">
        <v>3485.18</v>
      </c>
      <c r="N308" s="34">
        <v>3336.98</v>
      </c>
      <c r="O308" s="34">
        <v>3330.23</v>
      </c>
      <c r="P308" s="34">
        <v>3323.5099999999998</v>
      </c>
      <c r="Q308" s="34">
        <v>3261.31</v>
      </c>
      <c r="R308" s="34">
        <v>3261.5899999999997</v>
      </c>
      <c r="S308" s="34">
        <v>3301.8799999999997</v>
      </c>
      <c r="T308" s="34">
        <v>3294.56</v>
      </c>
      <c r="U308" s="34">
        <v>3271.66</v>
      </c>
      <c r="V308" s="34">
        <v>3169.6499999999996</v>
      </c>
      <c r="W308" s="34">
        <v>2999.39</v>
      </c>
      <c r="X308" s="34">
        <v>2762.08</v>
      </c>
      <c r="Y308" s="34">
        <v>2490.2799999999997</v>
      </c>
    </row>
    <row r="309" spans="1:25" s="31" customFormat="1" x14ac:dyDescent="0.25">
      <c r="A309" s="33">
        <v>24</v>
      </c>
      <c r="B309" s="34">
        <v>2565.65</v>
      </c>
      <c r="C309" s="34">
        <v>2255.58</v>
      </c>
      <c r="D309" s="34">
        <v>2178.36</v>
      </c>
      <c r="E309" s="34">
        <v>2147.2599999999998</v>
      </c>
      <c r="F309" s="34">
        <v>2165.2799999999997</v>
      </c>
      <c r="G309" s="34">
        <v>2268.71</v>
      </c>
      <c r="H309" s="34">
        <v>2513.31</v>
      </c>
      <c r="I309" s="34">
        <v>2631.0899999999997</v>
      </c>
      <c r="J309" s="34">
        <v>2975.24</v>
      </c>
      <c r="K309" s="34">
        <v>3049.94</v>
      </c>
      <c r="L309" s="34">
        <v>3131.74</v>
      </c>
      <c r="M309" s="34">
        <v>3159.2599999999998</v>
      </c>
      <c r="N309" s="34">
        <v>3233.3599999999997</v>
      </c>
      <c r="O309" s="34">
        <v>3102.83</v>
      </c>
      <c r="P309" s="34">
        <v>3087.19</v>
      </c>
      <c r="Q309" s="34">
        <v>3074.0099999999998</v>
      </c>
      <c r="R309" s="34">
        <v>3128.62</v>
      </c>
      <c r="S309" s="34">
        <v>3211.64</v>
      </c>
      <c r="T309" s="34">
        <v>3188.04</v>
      </c>
      <c r="U309" s="34">
        <v>3138.56</v>
      </c>
      <c r="V309" s="34">
        <v>3048.64</v>
      </c>
      <c r="W309" s="34">
        <v>2971.46</v>
      </c>
      <c r="X309" s="34">
        <v>2736.45</v>
      </c>
      <c r="Y309" s="34">
        <v>2615.6799999999998</v>
      </c>
    </row>
    <row r="310" spans="1:25" s="31" customFormat="1" x14ac:dyDescent="0.25">
      <c r="A310" s="33">
        <v>25</v>
      </c>
      <c r="B310" s="34">
        <v>2602.33</v>
      </c>
      <c r="C310" s="34">
        <v>2322.15</v>
      </c>
      <c r="D310" s="34">
        <v>2202.13</v>
      </c>
      <c r="E310" s="34">
        <v>2150.29</v>
      </c>
      <c r="F310" s="34">
        <v>2164.48</v>
      </c>
      <c r="G310" s="34">
        <v>2224.23</v>
      </c>
      <c r="H310" s="34">
        <v>2328.89</v>
      </c>
      <c r="I310" s="34">
        <v>2624.41</v>
      </c>
      <c r="J310" s="34">
        <v>2832.5099999999998</v>
      </c>
      <c r="K310" s="34">
        <v>2975.2999999999997</v>
      </c>
      <c r="L310" s="34">
        <v>3020.23</v>
      </c>
      <c r="M310" s="34">
        <v>3054.71</v>
      </c>
      <c r="N310" s="34">
        <v>3046.68</v>
      </c>
      <c r="O310" s="34">
        <v>3041.58</v>
      </c>
      <c r="P310" s="34">
        <v>3020.79</v>
      </c>
      <c r="Q310" s="34">
        <v>3021.23</v>
      </c>
      <c r="R310" s="34">
        <v>3085.24</v>
      </c>
      <c r="S310" s="34">
        <v>3173.79</v>
      </c>
      <c r="T310" s="34">
        <v>3216.24</v>
      </c>
      <c r="U310" s="34">
        <v>3136.7599999999998</v>
      </c>
      <c r="V310" s="34">
        <v>3020.48</v>
      </c>
      <c r="W310" s="34">
        <v>2964.45</v>
      </c>
      <c r="X310" s="34">
        <v>2870.6099999999997</v>
      </c>
      <c r="Y310" s="34">
        <v>2638.71</v>
      </c>
    </row>
    <row r="311" spans="1:25" s="31" customFormat="1" x14ac:dyDescent="0.25">
      <c r="A311" s="33">
        <v>26</v>
      </c>
      <c r="B311" s="34">
        <v>2492.1799999999998</v>
      </c>
      <c r="C311" s="34">
        <v>2247.4499999999998</v>
      </c>
      <c r="D311" s="34">
        <v>2218.27</v>
      </c>
      <c r="E311" s="34">
        <v>2186.2599999999998</v>
      </c>
      <c r="F311" s="34">
        <v>2221.85</v>
      </c>
      <c r="G311" s="34">
        <v>2535.35</v>
      </c>
      <c r="H311" s="34">
        <v>2850.43</v>
      </c>
      <c r="I311" s="34">
        <v>2990.1499999999996</v>
      </c>
      <c r="J311" s="34">
        <v>3160.6099999999997</v>
      </c>
      <c r="K311" s="34">
        <v>3205.7999999999997</v>
      </c>
      <c r="L311" s="34">
        <v>3271.2</v>
      </c>
      <c r="M311" s="34">
        <v>3409.6</v>
      </c>
      <c r="N311" s="34">
        <v>3329.39</v>
      </c>
      <c r="O311" s="34">
        <v>3283.99</v>
      </c>
      <c r="P311" s="34">
        <v>3185.8999999999996</v>
      </c>
      <c r="Q311" s="34">
        <v>3172.93</v>
      </c>
      <c r="R311" s="34">
        <v>3184.6699999999996</v>
      </c>
      <c r="S311" s="34">
        <v>3195.72</v>
      </c>
      <c r="T311" s="34">
        <v>3164.7999999999997</v>
      </c>
      <c r="U311" s="34">
        <v>3136.7599999999998</v>
      </c>
      <c r="V311" s="34">
        <v>2997.08</v>
      </c>
      <c r="W311" s="34">
        <v>2949.2799999999997</v>
      </c>
      <c r="X311" s="34">
        <v>2880.8799999999997</v>
      </c>
      <c r="Y311" s="34">
        <v>2476.2599999999998</v>
      </c>
    </row>
    <row r="312" spans="1:25" s="31" customFormat="1" x14ac:dyDescent="0.25">
      <c r="A312" s="33">
        <v>27</v>
      </c>
      <c r="B312" s="34">
        <v>2265.0099999999998</v>
      </c>
      <c r="C312" s="34">
        <v>2180.1999999999998</v>
      </c>
      <c r="D312" s="34">
        <v>2108.8300000000004</v>
      </c>
      <c r="E312" s="34">
        <v>2063.23</v>
      </c>
      <c r="F312" s="34">
        <v>2130.15</v>
      </c>
      <c r="G312" s="34">
        <v>2330.86</v>
      </c>
      <c r="H312" s="34">
        <v>2638.6699999999996</v>
      </c>
      <c r="I312" s="34">
        <v>2976.6499999999996</v>
      </c>
      <c r="J312" s="34">
        <v>3092.8999999999996</v>
      </c>
      <c r="K312" s="34">
        <v>3169.1499999999996</v>
      </c>
      <c r="L312" s="34">
        <v>3202.5299999999997</v>
      </c>
      <c r="M312" s="34">
        <v>3235.56</v>
      </c>
      <c r="N312" s="34">
        <v>3195.5</v>
      </c>
      <c r="O312" s="34">
        <v>3196.0899999999997</v>
      </c>
      <c r="P312" s="34">
        <v>3192.5099999999998</v>
      </c>
      <c r="Q312" s="34">
        <v>3147.69</v>
      </c>
      <c r="R312" s="34">
        <v>3150.56</v>
      </c>
      <c r="S312" s="34">
        <v>3147.52</v>
      </c>
      <c r="T312" s="34">
        <v>3147.5099999999998</v>
      </c>
      <c r="U312" s="34">
        <v>3069.95</v>
      </c>
      <c r="V312" s="34">
        <v>2983.91</v>
      </c>
      <c r="W312" s="34">
        <v>2945.87</v>
      </c>
      <c r="X312" s="34">
        <v>2719.73</v>
      </c>
      <c r="Y312" s="34">
        <v>2456.62</v>
      </c>
    </row>
    <row r="313" spans="1:25" s="31" customFormat="1" x14ac:dyDescent="0.25">
      <c r="A313" s="33">
        <v>28</v>
      </c>
      <c r="B313" s="34">
        <v>2428.0499999999997</v>
      </c>
      <c r="C313" s="34">
        <v>2293.38</v>
      </c>
      <c r="D313" s="34">
        <v>2167.9899999999998</v>
      </c>
      <c r="E313" s="34">
        <v>2148.96</v>
      </c>
      <c r="F313" s="34">
        <v>2296.5499999999997</v>
      </c>
      <c r="G313" s="34">
        <v>2510.3200000000002</v>
      </c>
      <c r="H313" s="34">
        <v>2802.8599999999997</v>
      </c>
      <c r="I313" s="34">
        <v>3133.22</v>
      </c>
      <c r="J313" s="34">
        <v>3303.24</v>
      </c>
      <c r="K313" s="34">
        <v>3366.6099999999997</v>
      </c>
      <c r="L313" s="34">
        <v>3416.96</v>
      </c>
      <c r="M313" s="34">
        <v>3470.89</v>
      </c>
      <c r="N313" s="34">
        <v>3422.94</v>
      </c>
      <c r="O313" s="34">
        <v>3421.69</v>
      </c>
      <c r="P313" s="34">
        <v>3415.69</v>
      </c>
      <c r="Q313" s="34">
        <v>3350.43</v>
      </c>
      <c r="R313" s="34">
        <v>3343.02</v>
      </c>
      <c r="S313" s="34">
        <v>3378.5499999999997</v>
      </c>
      <c r="T313" s="34">
        <v>3371.08</v>
      </c>
      <c r="U313" s="34">
        <v>3349.62</v>
      </c>
      <c r="V313" s="34">
        <v>3299.27</v>
      </c>
      <c r="W313" s="34">
        <v>3175.0899999999997</v>
      </c>
      <c r="X313" s="34">
        <v>2942.1499999999996</v>
      </c>
      <c r="Y313" s="34">
        <v>2854.95</v>
      </c>
    </row>
    <row r="314" spans="1:25" s="31" customFormat="1" outlineLevel="1" x14ac:dyDescent="0.25">
      <c r="A314" s="33">
        <v>29</v>
      </c>
      <c r="B314" s="34">
        <v>2574.2799999999997</v>
      </c>
      <c r="C314" s="34">
        <v>2347.9499999999998</v>
      </c>
      <c r="D314" s="34">
        <v>2289.61</v>
      </c>
      <c r="E314" s="34">
        <v>2210.31</v>
      </c>
      <c r="F314" s="34">
        <v>2343.48</v>
      </c>
      <c r="G314" s="34">
        <v>2629.9199999999996</v>
      </c>
      <c r="H314" s="34">
        <v>2901.87</v>
      </c>
      <c r="I314" s="34">
        <v>3149.8399999999997</v>
      </c>
      <c r="J314" s="34">
        <v>3283.77</v>
      </c>
      <c r="K314" s="34">
        <v>3456.72</v>
      </c>
      <c r="L314" s="34">
        <v>3500.56</v>
      </c>
      <c r="M314" s="34">
        <v>3510.9199999999996</v>
      </c>
      <c r="N314" s="34">
        <v>3406.2799999999997</v>
      </c>
      <c r="O314" s="34">
        <v>3402.19</v>
      </c>
      <c r="P314" s="34">
        <v>3402.0299999999997</v>
      </c>
      <c r="Q314" s="34">
        <v>3337.75</v>
      </c>
      <c r="R314" s="34">
        <v>3372.72</v>
      </c>
      <c r="S314" s="34">
        <v>3440.7799999999997</v>
      </c>
      <c r="T314" s="34">
        <v>3414.29</v>
      </c>
      <c r="U314" s="34">
        <v>3317.2599999999998</v>
      </c>
      <c r="V314" s="34">
        <v>3255.81</v>
      </c>
      <c r="W314" s="34">
        <v>3107.85</v>
      </c>
      <c r="X314" s="34">
        <v>2966.58</v>
      </c>
      <c r="Y314" s="34">
        <v>2634.45</v>
      </c>
    </row>
    <row r="315" spans="1:25" s="31" customFormat="1" outlineLevel="2" x14ac:dyDescent="0.25">
      <c r="A315" s="33">
        <v>30</v>
      </c>
      <c r="B315" s="34">
        <v>2413.02</v>
      </c>
      <c r="C315" s="34">
        <v>2135.85</v>
      </c>
      <c r="D315" s="34">
        <v>2126.4300000000003</v>
      </c>
      <c r="E315" s="34">
        <v>2087.7800000000002</v>
      </c>
      <c r="F315" s="34">
        <v>2161.75</v>
      </c>
      <c r="G315" s="34">
        <v>2510.96</v>
      </c>
      <c r="H315" s="34">
        <v>2817.99</v>
      </c>
      <c r="I315" s="34">
        <v>3076.94</v>
      </c>
      <c r="J315" s="34">
        <v>3208.54</v>
      </c>
      <c r="K315" s="34">
        <v>3271.0899999999997</v>
      </c>
      <c r="L315" s="34">
        <v>3366.74</v>
      </c>
      <c r="M315" s="34">
        <v>3431</v>
      </c>
      <c r="N315" s="34">
        <v>3330.02</v>
      </c>
      <c r="O315" s="34">
        <v>3316.74</v>
      </c>
      <c r="P315" s="34">
        <v>3289.69</v>
      </c>
      <c r="Q315" s="34">
        <v>3254</v>
      </c>
      <c r="R315" s="34">
        <v>3248.5299999999997</v>
      </c>
      <c r="S315" s="34">
        <v>3265.7</v>
      </c>
      <c r="T315" s="34">
        <v>3263.5499999999997</v>
      </c>
      <c r="U315" s="34">
        <v>3246.54</v>
      </c>
      <c r="V315" s="34">
        <v>3191.64</v>
      </c>
      <c r="W315" s="34">
        <v>3141.7599999999998</v>
      </c>
      <c r="X315" s="34">
        <v>3002.6299999999997</v>
      </c>
      <c r="Y315" s="34">
        <v>2753.35</v>
      </c>
    </row>
    <row r="316" spans="1:25" s="31" customFormat="1" hidden="1" outlineLevel="3" x14ac:dyDescent="0.25">
      <c r="A316" s="33">
        <v>31</v>
      </c>
      <c r="B316" s="34">
        <v>2703.08</v>
      </c>
      <c r="C316" s="34">
        <v>2601.4699999999998</v>
      </c>
      <c r="D316" s="34">
        <v>2407.4699999999998</v>
      </c>
      <c r="E316" s="34">
        <v>2321.29</v>
      </c>
      <c r="F316" s="34">
        <v>2379.79</v>
      </c>
      <c r="G316" s="34">
        <v>2588.73</v>
      </c>
      <c r="H316" s="34">
        <v>2682.0699999999997</v>
      </c>
      <c r="I316" s="34">
        <v>3012.81</v>
      </c>
      <c r="J316" s="34">
        <v>3204.71</v>
      </c>
      <c r="K316" s="34">
        <v>3491.27</v>
      </c>
      <c r="L316" s="34">
        <v>3586.93</v>
      </c>
      <c r="M316" s="34">
        <v>3550.21</v>
      </c>
      <c r="N316" s="34">
        <v>3543.39</v>
      </c>
      <c r="O316" s="34">
        <v>3526.68</v>
      </c>
      <c r="P316" s="34">
        <v>3547.14</v>
      </c>
      <c r="Q316" s="34">
        <v>3550.52</v>
      </c>
      <c r="R316" s="34">
        <v>3585.19</v>
      </c>
      <c r="S316" s="34">
        <v>3775.18</v>
      </c>
      <c r="T316" s="34">
        <v>3781.21</v>
      </c>
      <c r="U316" s="34">
        <v>3653.3399999999997</v>
      </c>
      <c r="V316" s="34">
        <v>3458.19</v>
      </c>
      <c r="W316" s="34">
        <v>3271.0699999999997</v>
      </c>
      <c r="X316" s="34">
        <v>3031.1299999999997</v>
      </c>
      <c r="Y316" s="34">
        <v>2759.43</v>
      </c>
    </row>
    <row r="317" spans="1:25" x14ac:dyDescent="0.25">
      <c r="A317" s="1"/>
    </row>
    <row r="318" spans="1:25" ht="12.75" customHeight="1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2436.6099999999997</v>
      </c>
      <c r="C320" s="34">
        <v>2327.17</v>
      </c>
      <c r="D320" s="34">
        <v>2341.67</v>
      </c>
      <c r="E320" s="34">
        <v>2281.8100000000004</v>
      </c>
      <c r="F320" s="34">
        <v>2248.75</v>
      </c>
      <c r="G320" s="34">
        <v>2231.7800000000002</v>
      </c>
      <c r="H320" s="34">
        <v>2259.1000000000004</v>
      </c>
      <c r="I320" s="34">
        <v>2278.17</v>
      </c>
      <c r="J320" s="34">
        <v>2237.6999999999998</v>
      </c>
      <c r="K320" s="34">
        <v>2289.3500000000004</v>
      </c>
      <c r="L320" s="34">
        <v>2398.2299999999996</v>
      </c>
      <c r="M320" s="34">
        <v>2592.6400000000003</v>
      </c>
      <c r="N320" s="34">
        <v>2699.9799999999996</v>
      </c>
      <c r="O320" s="34">
        <v>2746.75</v>
      </c>
      <c r="P320" s="34">
        <v>2760.5299999999997</v>
      </c>
      <c r="Q320" s="34">
        <v>2749.2299999999996</v>
      </c>
      <c r="R320" s="34">
        <v>2796.12</v>
      </c>
      <c r="S320" s="34">
        <v>2818.55</v>
      </c>
      <c r="T320" s="34">
        <v>2817.46</v>
      </c>
      <c r="U320" s="34">
        <v>2810.08</v>
      </c>
      <c r="V320" s="34">
        <v>2804.09</v>
      </c>
      <c r="W320" s="34">
        <v>2790.13</v>
      </c>
      <c r="X320" s="34">
        <v>2737.46</v>
      </c>
      <c r="Y320" s="34">
        <v>2586.2699999999995</v>
      </c>
    </row>
    <row r="321" spans="1:25" x14ac:dyDescent="0.25">
      <c r="A321" s="33">
        <v>2</v>
      </c>
      <c r="B321" s="34">
        <v>2428.4499999999998</v>
      </c>
      <c r="C321" s="34">
        <v>2278.2800000000002</v>
      </c>
      <c r="D321" s="34">
        <v>2215.61</v>
      </c>
      <c r="E321" s="34">
        <v>2206.3900000000003</v>
      </c>
      <c r="F321" s="34">
        <v>2211.5100000000002</v>
      </c>
      <c r="G321" s="34">
        <v>2232.86</v>
      </c>
      <c r="H321" s="34">
        <v>2242.48</v>
      </c>
      <c r="I321" s="34">
        <v>2401.6800000000003</v>
      </c>
      <c r="J321" s="34">
        <v>2649.5199999999995</v>
      </c>
      <c r="K321" s="34">
        <v>2829.95</v>
      </c>
      <c r="L321" s="34">
        <v>3023.8899999999994</v>
      </c>
      <c r="M321" s="34">
        <v>3084.49</v>
      </c>
      <c r="N321" s="34">
        <v>3096.4700000000003</v>
      </c>
      <c r="O321" s="34">
        <v>3101.2</v>
      </c>
      <c r="P321" s="34">
        <v>3076.91</v>
      </c>
      <c r="Q321" s="34">
        <v>3069.9700000000003</v>
      </c>
      <c r="R321" s="34">
        <v>3132.7699999999995</v>
      </c>
      <c r="S321" s="34">
        <v>3159.5299999999997</v>
      </c>
      <c r="T321" s="34">
        <v>3155</v>
      </c>
      <c r="U321" s="34">
        <v>3150.63</v>
      </c>
      <c r="V321" s="34">
        <v>3130.16</v>
      </c>
      <c r="W321" s="34">
        <v>3095.71</v>
      </c>
      <c r="X321" s="34">
        <v>2839.5</v>
      </c>
      <c r="Y321" s="34">
        <v>2610.9799999999996</v>
      </c>
    </row>
    <row r="322" spans="1:25" x14ac:dyDescent="0.25">
      <c r="A322" s="33">
        <v>3</v>
      </c>
      <c r="B322" s="34">
        <v>2528.92</v>
      </c>
      <c r="C322" s="34">
        <v>2300.2600000000002</v>
      </c>
      <c r="D322" s="34">
        <v>2253.71</v>
      </c>
      <c r="E322" s="34">
        <v>2220.71</v>
      </c>
      <c r="F322" s="34">
        <v>2207.08</v>
      </c>
      <c r="G322" s="34">
        <v>2274.1999999999998</v>
      </c>
      <c r="H322" s="34">
        <v>2360.7200000000003</v>
      </c>
      <c r="I322" s="34">
        <v>2561.4899999999998</v>
      </c>
      <c r="J322" s="34">
        <v>2816.88</v>
      </c>
      <c r="K322" s="34">
        <v>3053.41</v>
      </c>
      <c r="L322" s="34">
        <v>3115.16</v>
      </c>
      <c r="M322" s="34">
        <v>3149.0199999999995</v>
      </c>
      <c r="N322" s="34">
        <v>3144.45</v>
      </c>
      <c r="O322" s="34">
        <v>3146.6399999999994</v>
      </c>
      <c r="P322" s="34">
        <v>3127.38</v>
      </c>
      <c r="Q322" s="34">
        <v>3126.63</v>
      </c>
      <c r="R322" s="34">
        <v>3175.8999999999996</v>
      </c>
      <c r="S322" s="34">
        <v>3194.79</v>
      </c>
      <c r="T322" s="34">
        <v>3188.91</v>
      </c>
      <c r="U322" s="34">
        <v>3180.3599999999997</v>
      </c>
      <c r="V322" s="34">
        <v>3153.99</v>
      </c>
      <c r="W322" s="34">
        <v>3110.7299999999996</v>
      </c>
      <c r="X322" s="34">
        <v>2893.59</v>
      </c>
      <c r="Y322" s="34">
        <v>2617.6400000000003</v>
      </c>
    </row>
    <row r="323" spans="1:25" x14ac:dyDescent="0.25">
      <c r="A323" s="33">
        <v>4</v>
      </c>
      <c r="B323" s="34">
        <v>2569.21</v>
      </c>
      <c r="C323" s="34">
        <v>2369.83</v>
      </c>
      <c r="D323" s="34">
        <v>2274.37</v>
      </c>
      <c r="E323" s="34">
        <v>2228.9899999999998</v>
      </c>
      <c r="F323" s="34">
        <v>2232.7200000000003</v>
      </c>
      <c r="G323" s="34">
        <v>2331.8500000000004</v>
      </c>
      <c r="H323" s="34">
        <v>2439.2399999999998</v>
      </c>
      <c r="I323" s="34">
        <v>2677.17</v>
      </c>
      <c r="J323" s="34">
        <v>2955.71</v>
      </c>
      <c r="K323" s="34">
        <v>3183.59</v>
      </c>
      <c r="L323" s="34">
        <v>3260.08</v>
      </c>
      <c r="M323" s="34">
        <v>3306.05</v>
      </c>
      <c r="N323" s="34">
        <v>3310.8599999999997</v>
      </c>
      <c r="O323" s="34">
        <v>3315.08</v>
      </c>
      <c r="P323" s="34">
        <v>3291.7699999999995</v>
      </c>
      <c r="Q323" s="34">
        <v>3280.29</v>
      </c>
      <c r="R323" s="34">
        <v>3340.6499999999996</v>
      </c>
      <c r="S323" s="34">
        <v>3380.1399999999994</v>
      </c>
      <c r="T323" s="34">
        <v>3355.7</v>
      </c>
      <c r="U323" s="34">
        <v>3344.1399999999994</v>
      </c>
      <c r="V323" s="34">
        <v>3301.1899999999996</v>
      </c>
      <c r="W323" s="34">
        <v>3258.5599999999995</v>
      </c>
      <c r="X323" s="34">
        <v>2925.62</v>
      </c>
      <c r="Y323" s="34">
        <v>2676.38</v>
      </c>
    </row>
    <row r="324" spans="1:25" x14ac:dyDescent="0.25">
      <c r="A324" s="33">
        <v>5</v>
      </c>
      <c r="B324" s="34">
        <v>2539.5500000000002</v>
      </c>
      <c r="C324" s="34">
        <v>2351.58</v>
      </c>
      <c r="D324" s="34">
        <v>2279.23</v>
      </c>
      <c r="E324" s="34">
        <v>2206.19</v>
      </c>
      <c r="F324" s="34">
        <v>2204.66</v>
      </c>
      <c r="G324" s="34">
        <v>2297.8999999999996</v>
      </c>
      <c r="H324" s="34">
        <v>2386.8500000000004</v>
      </c>
      <c r="I324" s="34">
        <v>2616.0500000000002</v>
      </c>
      <c r="J324" s="34">
        <v>2803.0199999999995</v>
      </c>
      <c r="K324" s="34">
        <v>3043.33</v>
      </c>
      <c r="L324" s="34">
        <v>3141.0299999999997</v>
      </c>
      <c r="M324" s="34">
        <v>3164.51</v>
      </c>
      <c r="N324" s="34">
        <v>3166.91</v>
      </c>
      <c r="O324" s="34">
        <v>3173.33</v>
      </c>
      <c r="P324" s="34">
        <v>3164.1399999999994</v>
      </c>
      <c r="Q324" s="34">
        <v>3164.3099999999995</v>
      </c>
      <c r="R324" s="34">
        <v>3220.79</v>
      </c>
      <c r="S324" s="34">
        <v>3239.0199999999995</v>
      </c>
      <c r="T324" s="34">
        <v>3223.7</v>
      </c>
      <c r="U324" s="34">
        <v>3216.8599999999997</v>
      </c>
      <c r="V324" s="34">
        <v>3171.2799999999997</v>
      </c>
      <c r="W324" s="34">
        <v>3135.0299999999997</v>
      </c>
      <c r="X324" s="34">
        <v>2885.1099999999997</v>
      </c>
      <c r="Y324" s="34">
        <v>2626.3199999999997</v>
      </c>
    </row>
    <row r="325" spans="1:25" x14ac:dyDescent="0.25">
      <c r="A325" s="33">
        <v>6</v>
      </c>
      <c r="B325" s="34">
        <v>2582.2600000000002</v>
      </c>
      <c r="C325" s="34">
        <v>2387.0299999999997</v>
      </c>
      <c r="D325" s="34">
        <v>2293.3100000000004</v>
      </c>
      <c r="E325" s="34">
        <v>2259.65</v>
      </c>
      <c r="F325" s="34">
        <v>2261.1800000000003</v>
      </c>
      <c r="G325" s="34">
        <v>2320.0100000000002</v>
      </c>
      <c r="H325" s="34">
        <v>2407.2600000000002</v>
      </c>
      <c r="I325" s="34">
        <v>2710.1400000000003</v>
      </c>
      <c r="J325" s="34">
        <v>2917.5199999999995</v>
      </c>
      <c r="K325" s="34">
        <v>3155.55</v>
      </c>
      <c r="L325" s="34">
        <v>3211.5299999999997</v>
      </c>
      <c r="M325" s="34">
        <v>3255.5999999999995</v>
      </c>
      <c r="N325" s="34">
        <v>3256.59</v>
      </c>
      <c r="O325" s="34">
        <v>3263.34</v>
      </c>
      <c r="P325" s="34">
        <v>3245.7299999999996</v>
      </c>
      <c r="Q325" s="34">
        <v>3268.83</v>
      </c>
      <c r="R325" s="34">
        <v>3416.01</v>
      </c>
      <c r="S325" s="34">
        <v>3374.0299999999997</v>
      </c>
      <c r="T325" s="34">
        <v>3334.2200000000003</v>
      </c>
      <c r="U325" s="34">
        <v>3311.5999999999995</v>
      </c>
      <c r="V325" s="34">
        <v>3252.2200000000003</v>
      </c>
      <c r="W325" s="34">
        <v>3205.8999999999996</v>
      </c>
      <c r="X325" s="34">
        <v>3033.6499999999996</v>
      </c>
      <c r="Y325" s="34">
        <v>2762.66</v>
      </c>
    </row>
    <row r="326" spans="1:25" x14ac:dyDescent="0.25">
      <c r="A326" s="33">
        <v>7</v>
      </c>
      <c r="B326" s="34">
        <v>2617.96</v>
      </c>
      <c r="C326" s="34">
        <v>2443.17</v>
      </c>
      <c r="D326" s="34">
        <v>2333.8999999999996</v>
      </c>
      <c r="E326" s="34">
        <v>2289.4300000000003</v>
      </c>
      <c r="F326" s="34">
        <v>2284.0600000000004</v>
      </c>
      <c r="G326" s="34">
        <v>2360.1400000000003</v>
      </c>
      <c r="H326" s="34">
        <v>2431.21</v>
      </c>
      <c r="I326" s="34">
        <v>2709.8999999999996</v>
      </c>
      <c r="J326" s="34">
        <v>2870.3899999999994</v>
      </c>
      <c r="K326" s="34">
        <v>3044.6800000000003</v>
      </c>
      <c r="L326" s="34">
        <v>3110.09</v>
      </c>
      <c r="M326" s="34">
        <v>3138.6800000000003</v>
      </c>
      <c r="N326" s="34">
        <v>3143.6099999999997</v>
      </c>
      <c r="O326" s="34">
        <v>3150.7200000000003</v>
      </c>
      <c r="P326" s="34">
        <v>3142.0999999999995</v>
      </c>
      <c r="Q326" s="34">
        <v>3141.8199999999997</v>
      </c>
      <c r="R326" s="34">
        <v>3176.0999999999995</v>
      </c>
      <c r="S326" s="34">
        <v>3204.8199999999997</v>
      </c>
      <c r="T326" s="34">
        <v>3192.3</v>
      </c>
      <c r="U326" s="34">
        <v>3193.4300000000003</v>
      </c>
      <c r="V326" s="34">
        <v>3158.12</v>
      </c>
      <c r="W326" s="34">
        <v>3123.6499999999996</v>
      </c>
      <c r="X326" s="34">
        <v>2889.9300000000003</v>
      </c>
      <c r="Y326" s="34">
        <v>2659.2299999999996</v>
      </c>
    </row>
    <row r="327" spans="1:25" x14ac:dyDescent="0.25">
      <c r="A327" s="33">
        <v>8</v>
      </c>
      <c r="B327" s="34">
        <v>2492.4899999999998</v>
      </c>
      <c r="C327" s="34">
        <v>2289.02</v>
      </c>
      <c r="D327" s="34">
        <v>2205.98</v>
      </c>
      <c r="E327" s="34">
        <v>2194.0300000000002</v>
      </c>
      <c r="F327" s="34">
        <v>2187.71</v>
      </c>
      <c r="G327" s="34">
        <v>2206.5100000000002</v>
      </c>
      <c r="H327" s="34">
        <v>2243.65</v>
      </c>
      <c r="I327" s="34">
        <v>2522.0199999999995</v>
      </c>
      <c r="J327" s="34">
        <v>2770.6899999999996</v>
      </c>
      <c r="K327" s="34">
        <v>2932.3599999999997</v>
      </c>
      <c r="L327" s="34">
        <v>2992.37</v>
      </c>
      <c r="M327" s="34">
        <v>3036.29</v>
      </c>
      <c r="N327" s="34">
        <v>3043.7799999999997</v>
      </c>
      <c r="O327" s="34">
        <v>3056.0999999999995</v>
      </c>
      <c r="P327" s="34">
        <v>3044.67</v>
      </c>
      <c r="Q327" s="34">
        <v>3041.3999999999996</v>
      </c>
      <c r="R327" s="34">
        <v>3074.75</v>
      </c>
      <c r="S327" s="34">
        <v>3105.5299999999997</v>
      </c>
      <c r="T327" s="34">
        <v>3096.13</v>
      </c>
      <c r="U327" s="34">
        <v>3082.7200000000003</v>
      </c>
      <c r="V327" s="34">
        <v>3043.7200000000003</v>
      </c>
      <c r="W327" s="34">
        <v>2995.51</v>
      </c>
      <c r="X327" s="34">
        <v>2759.3599999999997</v>
      </c>
      <c r="Y327" s="34">
        <v>2417.91</v>
      </c>
    </row>
    <row r="328" spans="1:25" x14ac:dyDescent="0.25">
      <c r="A328" s="33">
        <v>9</v>
      </c>
      <c r="B328" s="34">
        <v>2361.34</v>
      </c>
      <c r="C328" s="34">
        <v>2215.7399999999998</v>
      </c>
      <c r="D328" s="34">
        <v>2187.12</v>
      </c>
      <c r="E328" s="34">
        <v>2168.09</v>
      </c>
      <c r="F328" s="34">
        <v>2167.13</v>
      </c>
      <c r="G328" s="34">
        <v>2210.8500000000004</v>
      </c>
      <c r="H328" s="34">
        <v>2323.4399999999996</v>
      </c>
      <c r="I328" s="34">
        <v>2621.8100000000004</v>
      </c>
      <c r="J328" s="34">
        <v>2838.4799999999996</v>
      </c>
      <c r="K328" s="34">
        <v>3036.37</v>
      </c>
      <c r="L328" s="34">
        <v>3096.7299999999996</v>
      </c>
      <c r="M328" s="34">
        <v>3135.5299999999997</v>
      </c>
      <c r="N328" s="34">
        <v>3141.49</v>
      </c>
      <c r="O328" s="34">
        <v>3150.8099999999995</v>
      </c>
      <c r="P328" s="34">
        <v>3132.92</v>
      </c>
      <c r="Q328" s="34">
        <v>3130.5699999999997</v>
      </c>
      <c r="R328" s="34">
        <v>3160.0999999999995</v>
      </c>
      <c r="S328" s="34">
        <v>3203.45</v>
      </c>
      <c r="T328" s="34">
        <v>3187.55</v>
      </c>
      <c r="U328" s="34">
        <v>3185.62</v>
      </c>
      <c r="V328" s="34">
        <v>3136.1800000000003</v>
      </c>
      <c r="W328" s="34">
        <v>3096.7200000000003</v>
      </c>
      <c r="X328" s="34">
        <v>2878.8999999999996</v>
      </c>
      <c r="Y328" s="34">
        <v>2639.51</v>
      </c>
    </row>
    <row r="329" spans="1:25" x14ac:dyDescent="0.25">
      <c r="A329" s="33">
        <v>10</v>
      </c>
      <c r="B329" s="34">
        <v>2573.83</v>
      </c>
      <c r="C329" s="34">
        <v>2316.1099999999997</v>
      </c>
      <c r="D329" s="34">
        <v>2248.02</v>
      </c>
      <c r="E329" s="34">
        <v>2222.52</v>
      </c>
      <c r="F329" s="34">
        <v>2220.66</v>
      </c>
      <c r="G329" s="34">
        <v>2297.6899999999996</v>
      </c>
      <c r="H329" s="34">
        <v>2397.3900000000003</v>
      </c>
      <c r="I329" s="34">
        <v>2687.45</v>
      </c>
      <c r="J329" s="34">
        <v>2812.7200000000003</v>
      </c>
      <c r="K329" s="34">
        <v>2965.13</v>
      </c>
      <c r="L329" s="34">
        <v>3040.62</v>
      </c>
      <c r="M329" s="34">
        <v>3079.7</v>
      </c>
      <c r="N329" s="34">
        <v>3081.1499999999996</v>
      </c>
      <c r="O329" s="34">
        <v>3083.1899999999996</v>
      </c>
      <c r="P329" s="34">
        <v>3072.29</v>
      </c>
      <c r="Q329" s="34">
        <v>3069.3899999999994</v>
      </c>
      <c r="R329" s="34">
        <v>3097.79</v>
      </c>
      <c r="S329" s="34">
        <v>3134.04</v>
      </c>
      <c r="T329" s="34">
        <v>3120.58</v>
      </c>
      <c r="U329" s="34">
        <v>3125.3999999999996</v>
      </c>
      <c r="V329" s="34">
        <v>3081.08</v>
      </c>
      <c r="W329" s="34">
        <v>3056.83</v>
      </c>
      <c r="X329" s="34">
        <v>2843.84</v>
      </c>
      <c r="Y329" s="34">
        <v>2565.63</v>
      </c>
    </row>
    <row r="330" spans="1:25" x14ac:dyDescent="0.25">
      <c r="A330" s="33">
        <v>11</v>
      </c>
      <c r="B330" s="34">
        <v>2465.7200000000003</v>
      </c>
      <c r="C330" s="34">
        <v>2246.67</v>
      </c>
      <c r="D330" s="34">
        <v>2191.3000000000002</v>
      </c>
      <c r="E330" s="34">
        <v>2185.3100000000004</v>
      </c>
      <c r="F330" s="34">
        <v>2183.67</v>
      </c>
      <c r="G330" s="34">
        <v>2198.1400000000003</v>
      </c>
      <c r="H330" s="34">
        <v>2249.91</v>
      </c>
      <c r="I330" s="34">
        <v>2482.6800000000003</v>
      </c>
      <c r="J330" s="34">
        <v>2771.26</v>
      </c>
      <c r="K330" s="34">
        <v>2924.7</v>
      </c>
      <c r="L330" s="34">
        <v>2979.6399999999994</v>
      </c>
      <c r="M330" s="34">
        <v>3020.12</v>
      </c>
      <c r="N330" s="34">
        <v>3023.09</v>
      </c>
      <c r="O330" s="34">
        <v>3027.58</v>
      </c>
      <c r="P330" s="34">
        <v>3012.1099999999997</v>
      </c>
      <c r="Q330" s="34">
        <v>3007.87</v>
      </c>
      <c r="R330" s="34">
        <v>3045.5599999999995</v>
      </c>
      <c r="S330" s="34">
        <v>3085.0299999999997</v>
      </c>
      <c r="T330" s="34">
        <v>3087.3599999999997</v>
      </c>
      <c r="U330" s="34">
        <v>3073.38</v>
      </c>
      <c r="V330" s="34">
        <v>3025.3099999999995</v>
      </c>
      <c r="W330" s="34">
        <v>2973.95</v>
      </c>
      <c r="X330" s="34">
        <v>2787.5999999999995</v>
      </c>
      <c r="Y330" s="34">
        <v>2497.4899999999998</v>
      </c>
    </row>
    <row r="331" spans="1:25" x14ac:dyDescent="0.25">
      <c r="A331" s="33">
        <v>12</v>
      </c>
      <c r="B331" s="34">
        <v>2353.7399999999998</v>
      </c>
      <c r="C331" s="34">
        <v>2256.1000000000004</v>
      </c>
      <c r="D331" s="34">
        <v>2188.4700000000003</v>
      </c>
      <c r="E331" s="34">
        <v>2182.4700000000003</v>
      </c>
      <c r="F331" s="34">
        <v>2182.1400000000003</v>
      </c>
      <c r="G331" s="34">
        <v>2341.7200000000003</v>
      </c>
      <c r="H331" s="34">
        <v>2659.4300000000003</v>
      </c>
      <c r="I331" s="34">
        <v>2776.16</v>
      </c>
      <c r="J331" s="34">
        <v>3106.9399999999996</v>
      </c>
      <c r="K331" s="34">
        <v>3172.4799999999996</v>
      </c>
      <c r="L331" s="34">
        <v>3223.84</v>
      </c>
      <c r="M331" s="34">
        <v>3252.0599999999995</v>
      </c>
      <c r="N331" s="34">
        <v>3220.8</v>
      </c>
      <c r="O331" s="34">
        <v>3246.3899999999994</v>
      </c>
      <c r="P331" s="34">
        <v>3197.08</v>
      </c>
      <c r="Q331" s="34">
        <v>3161.24</v>
      </c>
      <c r="R331" s="34">
        <v>3191.9700000000003</v>
      </c>
      <c r="S331" s="34">
        <v>3215.08</v>
      </c>
      <c r="T331" s="34">
        <v>3195.7299999999996</v>
      </c>
      <c r="U331" s="34">
        <v>3163.8999999999996</v>
      </c>
      <c r="V331" s="34">
        <v>3067.51</v>
      </c>
      <c r="W331" s="34">
        <v>2841.49</v>
      </c>
      <c r="X331" s="34">
        <v>2737.2699999999995</v>
      </c>
      <c r="Y331" s="34">
        <v>2421.79</v>
      </c>
    </row>
    <row r="332" spans="1:25" x14ac:dyDescent="0.25">
      <c r="A332" s="33">
        <v>13</v>
      </c>
      <c r="B332" s="34">
        <v>2392.9799999999996</v>
      </c>
      <c r="C332" s="34">
        <v>2263.04</v>
      </c>
      <c r="D332" s="34">
        <v>2182.84</v>
      </c>
      <c r="E332" s="34">
        <v>2177.8100000000004</v>
      </c>
      <c r="F332" s="34">
        <v>2276.38</v>
      </c>
      <c r="G332" s="34">
        <v>2486.38</v>
      </c>
      <c r="H332" s="34">
        <v>2705.5</v>
      </c>
      <c r="I332" s="34">
        <v>2864.84</v>
      </c>
      <c r="J332" s="34">
        <v>3082.71</v>
      </c>
      <c r="K332" s="34">
        <v>3111.3599999999997</v>
      </c>
      <c r="L332" s="34">
        <v>3127.26</v>
      </c>
      <c r="M332" s="34">
        <v>3136</v>
      </c>
      <c r="N332" s="34">
        <v>3120.91</v>
      </c>
      <c r="O332" s="34">
        <v>3133.1399999999994</v>
      </c>
      <c r="P332" s="34">
        <v>3114.34</v>
      </c>
      <c r="Q332" s="34">
        <v>3107.5699999999997</v>
      </c>
      <c r="R332" s="34">
        <v>3118.9399999999996</v>
      </c>
      <c r="S332" s="34">
        <v>3128.0599999999995</v>
      </c>
      <c r="T332" s="34">
        <v>3122.83</v>
      </c>
      <c r="U332" s="34">
        <v>3110.3</v>
      </c>
      <c r="V332" s="34">
        <v>3071.0299999999997</v>
      </c>
      <c r="W332" s="34">
        <v>2981.9700000000003</v>
      </c>
      <c r="X332" s="34">
        <v>2758.74</v>
      </c>
      <c r="Y332" s="34">
        <v>2540.4499999999998</v>
      </c>
    </row>
    <row r="333" spans="1:25" x14ac:dyDescent="0.25">
      <c r="A333" s="33">
        <v>14</v>
      </c>
      <c r="B333" s="34">
        <v>2484.16</v>
      </c>
      <c r="C333" s="34">
        <v>2318.6899999999996</v>
      </c>
      <c r="D333" s="34">
        <v>2265.02</v>
      </c>
      <c r="E333" s="34">
        <v>2265.62</v>
      </c>
      <c r="F333" s="34">
        <v>2341.7600000000002</v>
      </c>
      <c r="G333" s="34">
        <v>2542.62</v>
      </c>
      <c r="H333" s="34">
        <v>2766.66</v>
      </c>
      <c r="I333" s="34">
        <v>3110.79</v>
      </c>
      <c r="J333" s="34">
        <v>3226.8199999999997</v>
      </c>
      <c r="K333" s="34">
        <v>3279.55</v>
      </c>
      <c r="L333" s="34">
        <v>3322.4399999999996</v>
      </c>
      <c r="M333" s="34">
        <v>3330.99</v>
      </c>
      <c r="N333" s="34">
        <v>3307.38</v>
      </c>
      <c r="O333" s="34">
        <v>3321.92</v>
      </c>
      <c r="P333" s="34">
        <v>3290.7</v>
      </c>
      <c r="Q333" s="34">
        <v>3307.2699999999995</v>
      </c>
      <c r="R333" s="34">
        <v>3322.3899999999994</v>
      </c>
      <c r="S333" s="34">
        <v>3327.75</v>
      </c>
      <c r="T333" s="34">
        <v>3289.6399999999994</v>
      </c>
      <c r="U333" s="34">
        <v>3252.05</v>
      </c>
      <c r="V333" s="34">
        <v>3104.0999999999995</v>
      </c>
      <c r="W333" s="34">
        <v>2972.66</v>
      </c>
      <c r="X333" s="34">
        <v>2829.91</v>
      </c>
      <c r="Y333" s="34">
        <v>2646.4700000000003</v>
      </c>
    </row>
    <row r="334" spans="1:25" x14ac:dyDescent="0.25">
      <c r="A334" s="33">
        <v>15</v>
      </c>
      <c r="B334" s="34">
        <v>2497.8500000000004</v>
      </c>
      <c r="C334" s="34">
        <v>2349.1099999999997</v>
      </c>
      <c r="D334" s="34">
        <v>2291.1999999999998</v>
      </c>
      <c r="E334" s="34">
        <v>2286.38</v>
      </c>
      <c r="F334" s="34">
        <v>2378.29</v>
      </c>
      <c r="G334" s="34">
        <v>2629.2</v>
      </c>
      <c r="H334" s="34">
        <v>2792.7299999999996</v>
      </c>
      <c r="I334" s="34">
        <v>3108.01</v>
      </c>
      <c r="J334" s="34">
        <v>3304.99</v>
      </c>
      <c r="K334" s="34">
        <v>3361.9300000000003</v>
      </c>
      <c r="L334" s="34">
        <v>3408.0599999999995</v>
      </c>
      <c r="M334" s="34">
        <v>3434.2799999999997</v>
      </c>
      <c r="N334" s="34">
        <v>3386.33</v>
      </c>
      <c r="O334" s="34">
        <v>3399.3</v>
      </c>
      <c r="P334" s="34">
        <v>3356.1899999999996</v>
      </c>
      <c r="Q334" s="34">
        <v>3341.16</v>
      </c>
      <c r="R334" s="34">
        <v>3390.8599999999997</v>
      </c>
      <c r="S334" s="34">
        <v>3418.8599999999997</v>
      </c>
      <c r="T334" s="34">
        <v>3381.58</v>
      </c>
      <c r="U334" s="34">
        <v>3348.42</v>
      </c>
      <c r="V334" s="34">
        <v>3268.09</v>
      </c>
      <c r="W334" s="34">
        <v>3130.38</v>
      </c>
      <c r="X334" s="34">
        <v>2943.13</v>
      </c>
      <c r="Y334" s="34">
        <v>2658.3199999999997</v>
      </c>
    </row>
    <row r="335" spans="1:25" x14ac:dyDescent="0.25">
      <c r="A335" s="33">
        <v>16</v>
      </c>
      <c r="B335" s="34">
        <v>2453.9499999999998</v>
      </c>
      <c r="C335" s="34">
        <v>2341.3000000000002</v>
      </c>
      <c r="D335" s="34">
        <v>2278.37</v>
      </c>
      <c r="E335" s="34">
        <v>2265.0300000000002</v>
      </c>
      <c r="F335" s="34">
        <v>2349.1499999999996</v>
      </c>
      <c r="G335" s="34">
        <v>2615.0199999999995</v>
      </c>
      <c r="H335" s="34">
        <v>2901.7699999999995</v>
      </c>
      <c r="I335" s="34">
        <v>3125.9300000000003</v>
      </c>
      <c r="J335" s="34">
        <v>3311.8199999999997</v>
      </c>
      <c r="K335" s="34">
        <v>3362.2</v>
      </c>
      <c r="L335" s="34">
        <v>3415.26</v>
      </c>
      <c r="M335" s="34">
        <v>3430.0599999999995</v>
      </c>
      <c r="N335" s="34">
        <v>3397.9799999999996</v>
      </c>
      <c r="O335" s="34">
        <v>3405.8199999999997</v>
      </c>
      <c r="P335" s="34">
        <v>3367.46</v>
      </c>
      <c r="Q335" s="34">
        <v>3341.3899999999994</v>
      </c>
      <c r="R335" s="34">
        <v>3306.79</v>
      </c>
      <c r="S335" s="34">
        <v>3391.6099999999997</v>
      </c>
      <c r="T335" s="34">
        <v>3385.2299999999996</v>
      </c>
      <c r="U335" s="34">
        <v>3363.24</v>
      </c>
      <c r="V335" s="34">
        <v>3284.26</v>
      </c>
      <c r="W335" s="34">
        <v>3210.9399999999996</v>
      </c>
      <c r="X335" s="34">
        <v>2985.5299999999997</v>
      </c>
      <c r="Y335" s="34">
        <v>2704.24</v>
      </c>
    </row>
    <row r="336" spans="1:25" x14ac:dyDescent="0.25">
      <c r="A336" s="33">
        <v>17</v>
      </c>
      <c r="B336" s="34">
        <v>2541.7699999999995</v>
      </c>
      <c r="C336" s="34">
        <v>2322.3999999999996</v>
      </c>
      <c r="D336" s="34">
        <v>2238.4899999999998</v>
      </c>
      <c r="E336" s="34">
        <v>2203.7600000000002</v>
      </c>
      <c r="F336" s="34">
        <v>2235.8000000000002</v>
      </c>
      <c r="G336" s="34">
        <v>2295.9799999999996</v>
      </c>
      <c r="H336" s="34">
        <v>2447.4300000000003</v>
      </c>
      <c r="I336" s="34">
        <v>2745.34</v>
      </c>
      <c r="J336" s="34">
        <v>3099.1899999999996</v>
      </c>
      <c r="K336" s="34">
        <v>3150.5299999999997</v>
      </c>
      <c r="L336" s="34">
        <v>3211.29</v>
      </c>
      <c r="M336" s="34">
        <v>3234.4700000000003</v>
      </c>
      <c r="N336" s="34">
        <v>3230.0599999999995</v>
      </c>
      <c r="O336" s="34">
        <v>3198.1099999999997</v>
      </c>
      <c r="P336" s="34">
        <v>3201.9399999999996</v>
      </c>
      <c r="Q336" s="34">
        <v>3201.4300000000003</v>
      </c>
      <c r="R336" s="34">
        <v>3243.8099999999995</v>
      </c>
      <c r="S336" s="34">
        <v>3290.67</v>
      </c>
      <c r="T336" s="34">
        <v>3281.41</v>
      </c>
      <c r="U336" s="34">
        <v>3263.05</v>
      </c>
      <c r="V336" s="34">
        <v>3190.5199999999995</v>
      </c>
      <c r="W336" s="34">
        <v>3110.2699999999995</v>
      </c>
      <c r="X336" s="34">
        <v>2879.7799999999997</v>
      </c>
      <c r="Y336" s="34">
        <v>2705.3999999999996</v>
      </c>
    </row>
    <row r="337" spans="1:25" x14ac:dyDescent="0.25">
      <c r="A337" s="33">
        <v>18</v>
      </c>
      <c r="B337" s="34">
        <v>2528.6099999999997</v>
      </c>
      <c r="C337" s="34">
        <v>2318.0500000000002</v>
      </c>
      <c r="D337" s="34">
        <v>2231.4899999999998</v>
      </c>
      <c r="E337" s="34">
        <v>2198.73</v>
      </c>
      <c r="F337" s="34">
        <v>2221.87</v>
      </c>
      <c r="G337" s="34">
        <v>2280.4899999999998</v>
      </c>
      <c r="H337" s="34">
        <v>2374.0299999999997</v>
      </c>
      <c r="I337" s="34">
        <v>2715.62</v>
      </c>
      <c r="J337" s="34">
        <v>3081.12</v>
      </c>
      <c r="K337" s="34">
        <v>3125.91</v>
      </c>
      <c r="L337" s="34">
        <v>3169.8899999999994</v>
      </c>
      <c r="M337" s="34">
        <v>3193.29</v>
      </c>
      <c r="N337" s="34">
        <v>3193.1800000000003</v>
      </c>
      <c r="O337" s="34">
        <v>3195.5699999999997</v>
      </c>
      <c r="P337" s="34">
        <v>3176.7200000000003</v>
      </c>
      <c r="Q337" s="34">
        <v>3176.96</v>
      </c>
      <c r="R337" s="34">
        <v>3218.67</v>
      </c>
      <c r="S337" s="34">
        <v>3279.1899999999996</v>
      </c>
      <c r="T337" s="34">
        <v>3257.46</v>
      </c>
      <c r="U337" s="34">
        <v>3232.41</v>
      </c>
      <c r="V337" s="34">
        <v>3181.6899999999996</v>
      </c>
      <c r="W337" s="34">
        <v>3116.8599999999997</v>
      </c>
      <c r="X337" s="34">
        <v>2937.59</v>
      </c>
      <c r="Y337" s="34">
        <v>2555.0699999999997</v>
      </c>
    </row>
    <row r="338" spans="1:25" x14ac:dyDescent="0.25">
      <c r="A338" s="33">
        <v>19</v>
      </c>
      <c r="B338" s="34">
        <v>2396.6899999999996</v>
      </c>
      <c r="C338" s="34">
        <v>2302.1800000000003</v>
      </c>
      <c r="D338" s="34">
        <v>2226.37</v>
      </c>
      <c r="E338" s="34">
        <v>2237.63</v>
      </c>
      <c r="F338" s="34">
        <v>2286.92</v>
      </c>
      <c r="G338" s="34">
        <v>2465.75</v>
      </c>
      <c r="H338" s="34">
        <v>2832.2299999999996</v>
      </c>
      <c r="I338" s="34">
        <v>3119.9799999999996</v>
      </c>
      <c r="J338" s="34">
        <v>3222.29</v>
      </c>
      <c r="K338" s="34">
        <v>3253.24</v>
      </c>
      <c r="L338" s="34">
        <v>3284.3899999999994</v>
      </c>
      <c r="M338" s="34">
        <v>3289.9300000000003</v>
      </c>
      <c r="N338" s="34">
        <v>3270.88</v>
      </c>
      <c r="O338" s="34">
        <v>3275.7</v>
      </c>
      <c r="P338" s="34">
        <v>3247.13</v>
      </c>
      <c r="Q338" s="34">
        <v>3232.8</v>
      </c>
      <c r="R338" s="34">
        <v>3236.46</v>
      </c>
      <c r="S338" s="34">
        <v>3265.5999999999995</v>
      </c>
      <c r="T338" s="34">
        <v>3265.7299999999996</v>
      </c>
      <c r="U338" s="34">
        <v>3244.8899999999994</v>
      </c>
      <c r="V338" s="34">
        <v>3183.41</v>
      </c>
      <c r="W338" s="34">
        <v>3120.3</v>
      </c>
      <c r="X338" s="34">
        <v>2980.9399999999996</v>
      </c>
      <c r="Y338" s="34">
        <v>2550.92</v>
      </c>
    </row>
    <row r="339" spans="1:25" x14ac:dyDescent="0.25">
      <c r="A339" s="33">
        <v>20</v>
      </c>
      <c r="B339" s="34">
        <v>2485.6499999999996</v>
      </c>
      <c r="C339" s="34">
        <v>2378.88</v>
      </c>
      <c r="D339" s="34">
        <v>2353.58</v>
      </c>
      <c r="E339" s="34">
        <v>2353.21</v>
      </c>
      <c r="F339" s="34">
        <v>2444.2299999999996</v>
      </c>
      <c r="G339" s="34">
        <v>2691.2299999999996</v>
      </c>
      <c r="H339" s="34">
        <v>3063.3099999999995</v>
      </c>
      <c r="I339" s="34">
        <v>3214.34</v>
      </c>
      <c r="J339" s="34">
        <v>3464.9300000000003</v>
      </c>
      <c r="K339" s="34">
        <v>3529.7</v>
      </c>
      <c r="L339" s="34">
        <v>3569.13</v>
      </c>
      <c r="M339" s="34">
        <v>3603.6099999999997</v>
      </c>
      <c r="N339" s="34">
        <v>3545.2299999999996</v>
      </c>
      <c r="O339" s="34">
        <v>3571.2200000000003</v>
      </c>
      <c r="P339" s="34">
        <v>3485.7699999999995</v>
      </c>
      <c r="Q339" s="34">
        <v>3443.01</v>
      </c>
      <c r="R339" s="34">
        <v>3516.51</v>
      </c>
      <c r="S339" s="34">
        <v>3543.1399999999994</v>
      </c>
      <c r="T339" s="34">
        <v>3530.6499999999996</v>
      </c>
      <c r="U339" s="34">
        <v>3507.7799999999997</v>
      </c>
      <c r="V339" s="34">
        <v>3333.0699999999997</v>
      </c>
      <c r="W339" s="34">
        <v>3213.54</v>
      </c>
      <c r="X339" s="34">
        <v>2935.9799999999996</v>
      </c>
      <c r="Y339" s="34">
        <v>2615.17</v>
      </c>
    </row>
    <row r="340" spans="1:25" x14ac:dyDescent="0.25">
      <c r="A340" s="33">
        <v>21</v>
      </c>
      <c r="B340" s="34">
        <v>2567.67</v>
      </c>
      <c r="C340" s="34">
        <v>2468.6400000000003</v>
      </c>
      <c r="D340" s="34">
        <v>2407.9700000000003</v>
      </c>
      <c r="E340" s="34">
        <v>2375.3999999999996</v>
      </c>
      <c r="F340" s="34">
        <v>2447.1099999999997</v>
      </c>
      <c r="G340" s="34">
        <v>2669.95</v>
      </c>
      <c r="H340" s="34">
        <v>2952.54</v>
      </c>
      <c r="I340" s="34">
        <v>3233.62</v>
      </c>
      <c r="J340" s="34">
        <v>3431.1499999999996</v>
      </c>
      <c r="K340" s="34">
        <v>3541.59</v>
      </c>
      <c r="L340" s="34">
        <v>3645.8499999999995</v>
      </c>
      <c r="M340" s="34">
        <v>3656.3499999999995</v>
      </c>
      <c r="N340" s="34">
        <v>3528.0599999999995</v>
      </c>
      <c r="O340" s="34">
        <v>3541.1800000000003</v>
      </c>
      <c r="P340" s="34">
        <v>3488.34</v>
      </c>
      <c r="Q340" s="34">
        <v>3479.7200000000003</v>
      </c>
      <c r="R340" s="34">
        <v>3502.41</v>
      </c>
      <c r="S340" s="34">
        <v>3554.5699999999997</v>
      </c>
      <c r="T340" s="34">
        <v>3532.2299999999996</v>
      </c>
      <c r="U340" s="34">
        <v>3478.1899999999996</v>
      </c>
      <c r="V340" s="34">
        <v>3373.59</v>
      </c>
      <c r="W340" s="34">
        <v>3162.9799999999996</v>
      </c>
      <c r="X340" s="34">
        <v>2880.62</v>
      </c>
      <c r="Y340" s="34">
        <v>2660.3999999999996</v>
      </c>
    </row>
    <row r="341" spans="1:25" x14ac:dyDescent="0.25">
      <c r="A341" s="33">
        <v>22</v>
      </c>
      <c r="B341" s="34">
        <v>2474.8100000000004</v>
      </c>
      <c r="C341" s="34">
        <v>2394.1400000000003</v>
      </c>
      <c r="D341" s="34">
        <v>2335.5699999999997</v>
      </c>
      <c r="E341" s="34">
        <v>2310.1099999999997</v>
      </c>
      <c r="F341" s="34">
        <v>2331.7799999999997</v>
      </c>
      <c r="G341" s="34">
        <v>2470.8000000000002</v>
      </c>
      <c r="H341" s="34">
        <v>2815.8199999999997</v>
      </c>
      <c r="I341" s="34">
        <v>3140.38</v>
      </c>
      <c r="J341" s="34">
        <v>3252.58</v>
      </c>
      <c r="K341" s="34">
        <v>3326.3499999999995</v>
      </c>
      <c r="L341" s="34">
        <v>3336.2799999999997</v>
      </c>
      <c r="M341" s="34">
        <v>3368.9799999999996</v>
      </c>
      <c r="N341" s="34">
        <v>3323.8</v>
      </c>
      <c r="O341" s="34">
        <v>3328.12</v>
      </c>
      <c r="P341" s="34">
        <v>3323.0199999999995</v>
      </c>
      <c r="Q341" s="34">
        <v>3270.83</v>
      </c>
      <c r="R341" s="34">
        <v>3284.83</v>
      </c>
      <c r="S341" s="34">
        <v>3319.13</v>
      </c>
      <c r="T341" s="34">
        <v>3314.3599999999997</v>
      </c>
      <c r="U341" s="34">
        <v>3296.5199999999995</v>
      </c>
      <c r="V341" s="34">
        <v>3194.4300000000003</v>
      </c>
      <c r="W341" s="34">
        <v>3114.7</v>
      </c>
      <c r="X341" s="34">
        <v>2798.1099999999997</v>
      </c>
      <c r="Y341" s="34">
        <v>2555.5199999999995</v>
      </c>
    </row>
    <row r="342" spans="1:25" x14ac:dyDescent="0.25">
      <c r="A342" s="33">
        <v>23</v>
      </c>
      <c r="B342" s="34">
        <v>2453.9399999999996</v>
      </c>
      <c r="C342" s="34">
        <v>2359.4399999999996</v>
      </c>
      <c r="D342" s="34">
        <v>2309.25</v>
      </c>
      <c r="E342" s="34">
        <v>2297.8199999999997</v>
      </c>
      <c r="F342" s="34">
        <v>2367.9899999999998</v>
      </c>
      <c r="G342" s="34">
        <v>2457.41</v>
      </c>
      <c r="H342" s="34">
        <v>2836.29</v>
      </c>
      <c r="I342" s="34">
        <v>3164.3599999999997</v>
      </c>
      <c r="J342" s="34">
        <v>3395.4700000000003</v>
      </c>
      <c r="K342" s="34">
        <v>3480.1499999999996</v>
      </c>
      <c r="L342" s="34">
        <v>3575.6499999999996</v>
      </c>
      <c r="M342" s="34">
        <v>3644.8999999999996</v>
      </c>
      <c r="N342" s="34">
        <v>3496.7</v>
      </c>
      <c r="O342" s="34">
        <v>3489.95</v>
      </c>
      <c r="P342" s="34">
        <v>3483.2299999999996</v>
      </c>
      <c r="Q342" s="34">
        <v>3421.0299999999997</v>
      </c>
      <c r="R342" s="34">
        <v>3421.3099999999995</v>
      </c>
      <c r="S342" s="34">
        <v>3461.5999999999995</v>
      </c>
      <c r="T342" s="34">
        <v>3454.2799999999997</v>
      </c>
      <c r="U342" s="34">
        <v>3431.38</v>
      </c>
      <c r="V342" s="34">
        <v>3329.37</v>
      </c>
      <c r="W342" s="34">
        <v>3159.1099999999997</v>
      </c>
      <c r="X342" s="34">
        <v>2921.8</v>
      </c>
      <c r="Y342" s="34">
        <v>2650</v>
      </c>
    </row>
    <row r="343" spans="1:25" x14ac:dyDescent="0.25">
      <c r="A343" s="33">
        <v>24</v>
      </c>
      <c r="B343" s="34">
        <v>2725.37</v>
      </c>
      <c r="C343" s="34">
        <v>2415.3000000000002</v>
      </c>
      <c r="D343" s="34">
        <v>2338.08</v>
      </c>
      <c r="E343" s="34">
        <v>2306.9799999999996</v>
      </c>
      <c r="F343" s="34">
        <v>2325</v>
      </c>
      <c r="G343" s="34">
        <v>2428.4300000000003</v>
      </c>
      <c r="H343" s="34">
        <v>2673.0299999999997</v>
      </c>
      <c r="I343" s="34">
        <v>2790.8099999999995</v>
      </c>
      <c r="J343" s="34">
        <v>3134.96</v>
      </c>
      <c r="K343" s="34">
        <v>3209.66</v>
      </c>
      <c r="L343" s="34">
        <v>3291.46</v>
      </c>
      <c r="M343" s="34">
        <v>3318.9799999999996</v>
      </c>
      <c r="N343" s="34">
        <v>3393.08</v>
      </c>
      <c r="O343" s="34">
        <v>3262.55</v>
      </c>
      <c r="P343" s="34">
        <v>3246.91</v>
      </c>
      <c r="Q343" s="34">
        <v>3233.7299999999996</v>
      </c>
      <c r="R343" s="34">
        <v>3288.34</v>
      </c>
      <c r="S343" s="34">
        <v>3371.3599999999997</v>
      </c>
      <c r="T343" s="34">
        <v>3347.76</v>
      </c>
      <c r="U343" s="34">
        <v>3298.2799999999997</v>
      </c>
      <c r="V343" s="34">
        <v>3208.3599999999997</v>
      </c>
      <c r="W343" s="34">
        <v>3131.1800000000003</v>
      </c>
      <c r="X343" s="34">
        <v>2896.17</v>
      </c>
      <c r="Y343" s="34">
        <v>2775.3999999999996</v>
      </c>
    </row>
    <row r="344" spans="1:25" x14ac:dyDescent="0.25">
      <c r="A344" s="33">
        <v>25</v>
      </c>
      <c r="B344" s="34">
        <v>2762.05</v>
      </c>
      <c r="C344" s="34">
        <v>2481.87</v>
      </c>
      <c r="D344" s="34">
        <v>2361.8500000000004</v>
      </c>
      <c r="E344" s="34">
        <v>2310.0100000000002</v>
      </c>
      <c r="F344" s="34">
        <v>2324.1999999999998</v>
      </c>
      <c r="G344" s="34">
        <v>2383.9499999999998</v>
      </c>
      <c r="H344" s="34">
        <v>2488.6099999999997</v>
      </c>
      <c r="I344" s="34">
        <v>2784.13</v>
      </c>
      <c r="J344" s="34">
        <v>2992.2299999999996</v>
      </c>
      <c r="K344" s="34">
        <v>3135.0199999999995</v>
      </c>
      <c r="L344" s="34">
        <v>3179.95</v>
      </c>
      <c r="M344" s="34">
        <v>3214.4300000000003</v>
      </c>
      <c r="N344" s="34">
        <v>3206.3999999999996</v>
      </c>
      <c r="O344" s="34">
        <v>3201.3</v>
      </c>
      <c r="P344" s="34">
        <v>3180.51</v>
      </c>
      <c r="Q344" s="34">
        <v>3180.95</v>
      </c>
      <c r="R344" s="34">
        <v>3244.96</v>
      </c>
      <c r="S344" s="34">
        <v>3333.51</v>
      </c>
      <c r="T344" s="34">
        <v>3375.96</v>
      </c>
      <c r="U344" s="34">
        <v>3296.4799999999996</v>
      </c>
      <c r="V344" s="34">
        <v>3180.2</v>
      </c>
      <c r="W344" s="34">
        <v>3124.17</v>
      </c>
      <c r="X344" s="34">
        <v>3030.33</v>
      </c>
      <c r="Y344" s="34">
        <v>2798.4300000000003</v>
      </c>
    </row>
    <row r="345" spans="1:25" x14ac:dyDescent="0.25">
      <c r="A345" s="33">
        <v>26</v>
      </c>
      <c r="B345" s="34">
        <v>2651.8999999999996</v>
      </c>
      <c r="C345" s="34">
        <v>2407.17</v>
      </c>
      <c r="D345" s="34">
        <v>2377.9899999999998</v>
      </c>
      <c r="E345" s="34">
        <v>2345.9799999999996</v>
      </c>
      <c r="F345" s="34">
        <v>2381.5699999999997</v>
      </c>
      <c r="G345" s="34">
        <v>2695.0699999999997</v>
      </c>
      <c r="H345" s="34">
        <v>3010.1499999999996</v>
      </c>
      <c r="I345" s="34">
        <v>3149.87</v>
      </c>
      <c r="J345" s="34">
        <v>3320.33</v>
      </c>
      <c r="K345" s="34">
        <v>3365.5199999999995</v>
      </c>
      <c r="L345" s="34">
        <v>3430.92</v>
      </c>
      <c r="M345" s="34">
        <v>3569.3199999999997</v>
      </c>
      <c r="N345" s="34">
        <v>3489.1099999999997</v>
      </c>
      <c r="O345" s="34">
        <v>3443.71</v>
      </c>
      <c r="P345" s="34">
        <v>3345.62</v>
      </c>
      <c r="Q345" s="34">
        <v>3332.6499999999996</v>
      </c>
      <c r="R345" s="34">
        <v>3344.3899999999994</v>
      </c>
      <c r="S345" s="34">
        <v>3355.4399999999996</v>
      </c>
      <c r="T345" s="34">
        <v>3324.5199999999995</v>
      </c>
      <c r="U345" s="34">
        <v>3296.4799999999996</v>
      </c>
      <c r="V345" s="34">
        <v>3156.8</v>
      </c>
      <c r="W345" s="34">
        <v>3109</v>
      </c>
      <c r="X345" s="34">
        <v>3040.5999999999995</v>
      </c>
      <c r="Y345" s="34">
        <v>2635.9799999999996</v>
      </c>
    </row>
    <row r="346" spans="1:25" x14ac:dyDescent="0.25">
      <c r="A346" s="33">
        <v>27</v>
      </c>
      <c r="B346" s="34">
        <v>2424.7299999999996</v>
      </c>
      <c r="C346" s="34">
        <v>2339.92</v>
      </c>
      <c r="D346" s="34">
        <v>2268.5500000000002</v>
      </c>
      <c r="E346" s="34">
        <v>2222.9499999999998</v>
      </c>
      <c r="F346" s="34">
        <v>2289.87</v>
      </c>
      <c r="G346" s="34">
        <v>2490.58</v>
      </c>
      <c r="H346" s="34">
        <v>2798.3899999999994</v>
      </c>
      <c r="I346" s="34">
        <v>3136.37</v>
      </c>
      <c r="J346" s="34">
        <v>3252.62</v>
      </c>
      <c r="K346" s="34">
        <v>3328.87</v>
      </c>
      <c r="L346" s="34">
        <v>3362.25</v>
      </c>
      <c r="M346" s="34">
        <v>3395.2799999999997</v>
      </c>
      <c r="N346" s="34">
        <v>3355.2200000000003</v>
      </c>
      <c r="O346" s="34">
        <v>3355.8099999999995</v>
      </c>
      <c r="P346" s="34">
        <v>3352.2299999999996</v>
      </c>
      <c r="Q346" s="34">
        <v>3307.41</v>
      </c>
      <c r="R346" s="34">
        <v>3310.2799999999997</v>
      </c>
      <c r="S346" s="34">
        <v>3307.24</v>
      </c>
      <c r="T346" s="34">
        <v>3307.2299999999996</v>
      </c>
      <c r="U346" s="34">
        <v>3229.67</v>
      </c>
      <c r="V346" s="34">
        <v>3143.63</v>
      </c>
      <c r="W346" s="34">
        <v>3105.59</v>
      </c>
      <c r="X346" s="34">
        <v>2879.45</v>
      </c>
      <c r="Y346" s="34">
        <v>2616.34</v>
      </c>
    </row>
    <row r="347" spans="1:25" x14ac:dyDescent="0.25">
      <c r="A347" s="33">
        <v>28</v>
      </c>
      <c r="B347" s="34">
        <v>2587.7699999999995</v>
      </c>
      <c r="C347" s="34">
        <v>2453.1000000000004</v>
      </c>
      <c r="D347" s="34">
        <v>2327.71</v>
      </c>
      <c r="E347" s="34">
        <v>2308.6800000000003</v>
      </c>
      <c r="F347" s="34">
        <v>2456.2699999999995</v>
      </c>
      <c r="G347" s="34">
        <v>2670.04</v>
      </c>
      <c r="H347" s="34">
        <v>2962.58</v>
      </c>
      <c r="I347" s="34">
        <v>3292.9399999999996</v>
      </c>
      <c r="J347" s="34">
        <v>3462.96</v>
      </c>
      <c r="K347" s="34">
        <v>3526.33</v>
      </c>
      <c r="L347" s="34">
        <v>3576.6800000000003</v>
      </c>
      <c r="M347" s="34">
        <v>3630.6099999999997</v>
      </c>
      <c r="N347" s="34">
        <v>3582.66</v>
      </c>
      <c r="O347" s="34">
        <v>3581.41</v>
      </c>
      <c r="P347" s="34">
        <v>3575.41</v>
      </c>
      <c r="Q347" s="34">
        <v>3510.1499999999996</v>
      </c>
      <c r="R347" s="34">
        <v>3502.74</v>
      </c>
      <c r="S347" s="34">
        <v>3538.2699999999995</v>
      </c>
      <c r="T347" s="34">
        <v>3530.8</v>
      </c>
      <c r="U347" s="34">
        <v>3509.34</v>
      </c>
      <c r="V347" s="34">
        <v>3458.99</v>
      </c>
      <c r="W347" s="34">
        <v>3334.8099999999995</v>
      </c>
      <c r="X347" s="34">
        <v>3101.87</v>
      </c>
      <c r="Y347" s="34">
        <v>3014.67</v>
      </c>
    </row>
    <row r="348" spans="1:25" outlineLevel="1" x14ac:dyDescent="0.25">
      <c r="A348" s="33">
        <v>29</v>
      </c>
      <c r="B348" s="34">
        <v>2734</v>
      </c>
      <c r="C348" s="34">
        <v>2507.67</v>
      </c>
      <c r="D348" s="34">
        <v>2449.33</v>
      </c>
      <c r="E348" s="34">
        <v>2370.0299999999997</v>
      </c>
      <c r="F348" s="34">
        <v>2503.1999999999998</v>
      </c>
      <c r="G348" s="34">
        <v>2789.6399999999994</v>
      </c>
      <c r="H348" s="34">
        <v>3061.59</v>
      </c>
      <c r="I348" s="34">
        <v>3309.5599999999995</v>
      </c>
      <c r="J348" s="34">
        <v>3443.49</v>
      </c>
      <c r="K348" s="34">
        <v>3616.4399999999996</v>
      </c>
      <c r="L348" s="34">
        <v>3660.2799999999997</v>
      </c>
      <c r="M348" s="34">
        <v>3670.6399999999994</v>
      </c>
      <c r="N348" s="34">
        <v>3566</v>
      </c>
      <c r="O348" s="34">
        <v>3561.91</v>
      </c>
      <c r="P348" s="34">
        <v>3561.75</v>
      </c>
      <c r="Q348" s="34">
        <v>3497.4700000000003</v>
      </c>
      <c r="R348" s="34">
        <v>3532.4399999999996</v>
      </c>
      <c r="S348" s="34">
        <v>3600.5</v>
      </c>
      <c r="T348" s="34">
        <v>3574.01</v>
      </c>
      <c r="U348" s="34">
        <v>3476.9799999999996</v>
      </c>
      <c r="V348" s="34">
        <v>3415.5299999999997</v>
      </c>
      <c r="W348" s="34">
        <v>3267.5699999999997</v>
      </c>
      <c r="X348" s="34">
        <v>3126.3</v>
      </c>
      <c r="Y348" s="34">
        <v>2794.17</v>
      </c>
    </row>
    <row r="349" spans="1:25" outlineLevel="2" x14ac:dyDescent="0.25">
      <c r="A349" s="33">
        <v>30</v>
      </c>
      <c r="B349" s="34">
        <v>2572.7399999999998</v>
      </c>
      <c r="C349" s="34">
        <v>2295.5699999999997</v>
      </c>
      <c r="D349" s="34">
        <v>2286.15</v>
      </c>
      <c r="E349" s="34">
        <v>2247.5</v>
      </c>
      <c r="F349" s="34">
        <v>2321.4700000000003</v>
      </c>
      <c r="G349" s="34">
        <v>2670.6800000000003</v>
      </c>
      <c r="H349" s="34">
        <v>2977.71</v>
      </c>
      <c r="I349" s="34">
        <v>3236.66</v>
      </c>
      <c r="J349" s="34">
        <v>3368.26</v>
      </c>
      <c r="K349" s="34">
        <v>3430.8099999999995</v>
      </c>
      <c r="L349" s="34">
        <v>3526.46</v>
      </c>
      <c r="M349" s="34">
        <v>3590.7200000000003</v>
      </c>
      <c r="N349" s="34">
        <v>3489.74</v>
      </c>
      <c r="O349" s="34">
        <v>3476.46</v>
      </c>
      <c r="P349" s="34">
        <v>3449.41</v>
      </c>
      <c r="Q349" s="34">
        <v>3413.7200000000003</v>
      </c>
      <c r="R349" s="34">
        <v>3408.25</v>
      </c>
      <c r="S349" s="34">
        <v>3425.42</v>
      </c>
      <c r="T349" s="34">
        <v>3423.2699999999995</v>
      </c>
      <c r="U349" s="34">
        <v>3406.26</v>
      </c>
      <c r="V349" s="34">
        <v>3351.3599999999997</v>
      </c>
      <c r="W349" s="34">
        <v>3301.4799999999996</v>
      </c>
      <c r="X349" s="34">
        <v>3162.3499999999995</v>
      </c>
      <c r="Y349" s="34">
        <v>2913.0699999999997</v>
      </c>
    </row>
    <row r="350" spans="1:25" hidden="1" outlineLevel="3" x14ac:dyDescent="0.25">
      <c r="A350" s="33">
        <v>31</v>
      </c>
      <c r="B350" s="34">
        <v>2862.8</v>
      </c>
      <c r="C350" s="34">
        <v>2761.1899999999996</v>
      </c>
      <c r="D350" s="34">
        <v>2567.1899999999996</v>
      </c>
      <c r="E350" s="34">
        <v>2481.0100000000002</v>
      </c>
      <c r="F350" s="34">
        <v>2539.5100000000002</v>
      </c>
      <c r="G350" s="34">
        <v>2748.45</v>
      </c>
      <c r="H350" s="34">
        <v>2841.79</v>
      </c>
      <c r="I350" s="34">
        <v>3172.5299999999997</v>
      </c>
      <c r="J350" s="34">
        <v>3364.4300000000003</v>
      </c>
      <c r="K350" s="34">
        <v>3650.99</v>
      </c>
      <c r="L350" s="34">
        <v>3746.6499999999996</v>
      </c>
      <c r="M350" s="34">
        <v>3709.9300000000003</v>
      </c>
      <c r="N350" s="34">
        <v>3703.1099999999997</v>
      </c>
      <c r="O350" s="34">
        <v>3686.3999999999996</v>
      </c>
      <c r="P350" s="34">
        <v>3706.8599999999997</v>
      </c>
      <c r="Q350" s="34">
        <v>3710.24</v>
      </c>
      <c r="R350" s="34">
        <v>3744.91</v>
      </c>
      <c r="S350" s="34">
        <v>3934.8999999999996</v>
      </c>
      <c r="T350" s="34">
        <v>3940.9300000000003</v>
      </c>
      <c r="U350" s="34">
        <v>3813.0599999999995</v>
      </c>
      <c r="V350" s="34">
        <v>3617.91</v>
      </c>
      <c r="W350" s="34">
        <v>3430.79</v>
      </c>
      <c r="X350" s="34">
        <v>3190.8499999999995</v>
      </c>
      <c r="Y350" s="34">
        <v>2919.1499999999996</v>
      </c>
    </row>
    <row r="352" spans="1:25" ht="12.75" customHeight="1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2547.8599999999997</v>
      </c>
      <c r="C354" s="34">
        <v>2438.42</v>
      </c>
      <c r="D354" s="34">
        <v>2452.92</v>
      </c>
      <c r="E354" s="34">
        <v>2393.0600000000004</v>
      </c>
      <c r="F354" s="34">
        <v>2360</v>
      </c>
      <c r="G354" s="34">
        <v>2343.0300000000002</v>
      </c>
      <c r="H354" s="34">
        <v>2370.3500000000004</v>
      </c>
      <c r="I354" s="34">
        <v>2389.42</v>
      </c>
      <c r="J354" s="34">
        <v>2348.9499999999998</v>
      </c>
      <c r="K354" s="34">
        <v>2400.6000000000004</v>
      </c>
      <c r="L354" s="34">
        <v>2509.4799999999996</v>
      </c>
      <c r="M354" s="34">
        <v>2703.8900000000003</v>
      </c>
      <c r="N354" s="34">
        <v>2811.2299999999996</v>
      </c>
      <c r="O354" s="34">
        <v>2858</v>
      </c>
      <c r="P354" s="34">
        <v>2871.7799999999997</v>
      </c>
      <c r="Q354" s="34">
        <v>2860.4799999999996</v>
      </c>
      <c r="R354" s="34">
        <v>2907.37</v>
      </c>
      <c r="S354" s="34">
        <v>2929.8</v>
      </c>
      <c r="T354" s="34">
        <v>2928.71</v>
      </c>
      <c r="U354" s="34">
        <v>2921.33</v>
      </c>
      <c r="V354" s="34">
        <v>2915.34</v>
      </c>
      <c r="W354" s="34">
        <v>2901.38</v>
      </c>
      <c r="X354" s="34">
        <v>2848.71</v>
      </c>
      <c r="Y354" s="34">
        <v>2697.5199999999995</v>
      </c>
    </row>
    <row r="355" spans="1:25" x14ac:dyDescent="0.25">
      <c r="A355" s="33">
        <v>2</v>
      </c>
      <c r="B355" s="34">
        <v>2539.6999999999998</v>
      </c>
      <c r="C355" s="34">
        <v>2389.5300000000002</v>
      </c>
      <c r="D355" s="34">
        <v>2326.86</v>
      </c>
      <c r="E355" s="34">
        <v>2317.6400000000003</v>
      </c>
      <c r="F355" s="34">
        <v>2322.7600000000002</v>
      </c>
      <c r="G355" s="34">
        <v>2344.11</v>
      </c>
      <c r="H355" s="34">
        <v>2353.73</v>
      </c>
      <c r="I355" s="34">
        <v>2512.9300000000003</v>
      </c>
      <c r="J355" s="34">
        <v>2760.7699999999995</v>
      </c>
      <c r="K355" s="34">
        <v>2941.2</v>
      </c>
      <c r="L355" s="34">
        <v>3135.1399999999994</v>
      </c>
      <c r="M355" s="34">
        <v>3195.74</v>
      </c>
      <c r="N355" s="34">
        <v>3207.7200000000003</v>
      </c>
      <c r="O355" s="34">
        <v>3212.45</v>
      </c>
      <c r="P355" s="34">
        <v>3188.16</v>
      </c>
      <c r="Q355" s="34">
        <v>3181.2200000000003</v>
      </c>
      <c r="R355" s="34">
        <v>3244.0199999999995</v>
      </c>
      <c r="S355" s="34">
        <v>3270.7799999999997</v>
      </c>
      <c r="T355" s="34">
        <v>3266.25</v>
      </c>
      <c r="U355" s="34">
        <v>3261.88</v>
      </c>
      <c r="V355" s="34">
        <v>3241.41</v>
      </c>
      <c r="W355" s="34">
        <v>3206.96</v>
      </c>
      <c r="X355" s="34">
        <v>2950.75</v>
      </c>
      <c r="Y355" s="34">
        <v>2722.2299999999996</v>
      </c>
    </row>
    <row r="356" spans="1:25" x14ac:dyDescent="0.25">
      <c r="A356" s="33">
        <v>3</v>
      </c>
      <c r="B356" s="34">
        <v>2640.17</v>
      </c>
      <c r="C356" s="34">
        <v>2411.5100000000002</v>
      </c>
      <c r="D356" s="34">
        <v>2364.96</v>
      </c>
      <c r="E356" s="34">
        <v>2331.96</v>
      </c>
      <c r="F356" s="34">
        <v>2318.33</v>
      </c>
      <c r="G356" s="34">
        <v>2385.4499999999998</v>
      </c>
      <c r="H356" s="34">
        <v>2471.9700000000003</v>
      </c>
      <c r="I356" s="34">
        <v>2672.74</v>
      </c>
      <c r="J356" s="34">
        <v>2928.13</v>
      </c>
      <c r="K356" s="34">
        <v>3164.66</v>
      </c>
      <c r="L356" s="34">
        <v>3226.41</v>
      </c>
      <c r="M356" s="34">
        <v>3260.2699999999995</v>
      </c>
      <c r="N356" s="34">
        <v>3255.7</v>
      </c>
      <c r="O356" s="34">
        <v>3257.8899999999994</v>
      </c>
      <c r="P356" s="34">
        <v>3238.63</v>
      </c>
      <c r="Q356" s="34">
        <v>3237.88</v>
      </c>
      <c r="R356" s="34">
        <v>3287.1499999999996</v>
      </c>
      <c r="S356" s="34">
        <v>3306.04</v>
      </c>
      <c r="T356" s="34">
        <v>3300.16</v>
      </c>
      <c r="U356" s="34">
        <v>3291.6099999999997</v>
      </c>
      <c r="V356" s="34">
        <v>3265.24</v>
      </c>
      <c r="W356" s="34">
        <v>3221.9799999999996</v>
      </c>
      <c r="X356" s="34">
        <v>3004.84</v>
      </c>
      <c r="Y356" s="34">
        <v>2728.8900000000003</v>
      </c>
    </row>
    <row r="357" spans="1:25" x14ac:dyDescent="0.25">
      <c r="A357" s="33">
        <v>4</v>
      </c>
      <c r="B357" s="34">
        <v>2680.46</v>
      </c>
      <c r="C357" s="34">
        <v>2481.08</v>
      </c>
      <c r="D357" s="34">
        <v>2385.62</v>
      </c>
      <c r="E357" s="34">
        <v>2340.2399999999998</v>
      </c>
      <c r="F357" s="34">
        <v>2343.9700000000003</v>
      </c>
      <c r="G357" s="34">
        <v>2443.1000000000004</v>
      </c>
      <c r="H357" s="34">
        <v>2550.4899999999998</v>
      </c>
      <c r="I357" s="34">
        <v>2788.42</v>
      </c>
      <c r="J357" s="34">
        <v>3066.96</v>
      </c>
      <c r="K357" s="34">
        <v>3294.84</v>
      </c>
      <c r="L357" s="34">
        <v>3371.33</v>
      </c>
      <c r="M357" s="34">
        <v>3417.3</v>
      </c>
      <c r="N357" s="34">
        <v>3422.1099999999997</v>
      </c>
      <c r="O357" s="34">
        <v>3426.33</v>
      </c>
      <c r="P357" s="34">
        <v>3403.0199999999995</v>
      </c>
      <c r="Q357" s="34">
        <v>3391.54</v>
      </c>
      <c r="R357" s="34">
        <v>3451.8999999999996</v>
      </c>
      <c r="S357" s="34">
        <v>3491.3899999999994</v>
      </c>
      <c r="T357" s="34">
        <v>3466.95</v>
      </c>
      <c r="U357" s="34">
        <v>3455.3899999999994</v>
      </c>
      <c r="V357" s="34">
        <v>3412.4399999999996</v>
      </c>
      <c r="W357" s="34">
        <v>3369.8099999999995</v>
      </c>
      <c r="X357" s="34">
        <v>3036.87</v>
      </c>
      <c r="Y357" s="34">
        <v>2787.63</v>
      </c>
    </row>
    <row r="358" spans="1:25" x14ac:dyDescent="0.25">
      <c r="A358" s="33">
        <v>5</v>
      </c>
      <c r="B358" s="34">
        <v>2650.8</v>
      </c>
      <c r="C358" s="34">
        <v>2462.83</v>
      </c>
      <c r="D358" s="34">
        <v>2390.48</v>
      </c>
      <c r="E358" s="34">
        <v>2317.44</v>
      </c>
      <c r="F358" s="34">
        <v>2315.91</v>
      </c>
      <c r="G358" s="34">
        <v>2409.1499999999996</v>
      </c>
      <c r="H358" s="34">
        <v>2498.1000000000004</v>
      </c>
      <c r="I358" s="34">
        <v>2727.3</v>
      </c>
      <c r="J358" s="34">
        <v>2914.2699999999995</v>
      </c>
      <c r="K358" s="34">
        <v>3154.58</v>
      </c>
      <c r="L358" s="34">
        <v>3252.2799999999997</v>
      </c>
      <c r="M358" s="34">
        <v>3275.76</v>
      </c>
      <c r="N358" s="34">
        <v>3278.16</v>
      </c>
      <c r="O358" s="34">
        <v>3284.58</v>
      </c>
      <c r="P358" s="34">
        <v>3275.3899999999994</v>
      </c>
      <c r="Q358" s="34">
        <v>3275.5599999999995</v>
      </c>
      <c r="R358" s="34">
        <v>3332.04</v>
      </c>
      <c r="S358" s="34">
        <v>3350.2699999999995</v>
      </c>
      <c r="T358" s="34">
        <v>3334.95</v>
      </c>
      <c r="U358" s="34">
        <v>3328.1099999999997</v>
      </c>
      <c r="V358" s="34">
        <v>3282.5299999999997</v>
      </c>
      <c r="W358" s="34">
        <v>3246.2799999999997</v>
      </c>
      <c r="X358" s="34">
        <v>2996.3599999999997</v>
      </c>
      <c r="Y358" s="34">
        <v>2737.5699999999997</v>
      </c>
    </row>
    <row r="359" spans="1:25" x14ac:dyDescent="0.25">
      <c r="A359" s="33">
        <v>6</v>
      </c>
      <c r="B359" s="34">
        <v>2693.51</v>
      </c>
      <c r="C359" s="34">
        <v>2498.2799999999997</v>
      </c>
      <c r="D359" s="34">
        <v>2404.5600000000004</v>
      </c>
      <c r="E359" s="34">
        <v>2370.9</v>
      </c>
      <c r="F359" s="34">
        <v>2372.4300000000003</v>
      </c>
      <c r="G359" s="34">
        <v>2431.2600000000002</v>
      </c>
      <c r="H359" s="34">
        <v>2518.5100000000002</v>
      </c>
      <c r="I359" s="34">
        <v>2821.3900000000003</v>
      </c>
      <c r="J359" s="34">
        <v>3028.7699999999995</v>
      </c>
      <c r="K359" s="34">
        <v>3266.8</v>
      </c>
      <c r="L359" s="34">
        <v>3322.7799999999997</v>
      </c>
      <c r="M359" s="34">
        <v>3366.8499999999995</v>
      </c>
      <c r="N359" s="34">
        <v>3367.84</v>
      </c>
      <c r="O359" s="34">
        <v>3374.59</v>
      </c>
      <c r="P359" s="34">
        <v>3356.9799999999996</v>
      </c>
      <c r="Q359" s="34">
        <v>3380.08</v>
      </c>
      <c r="R359" s="34">
        <v>3527.26</v>
      </c>
      <c r="S359" s="34">
        <v>3485.2799999999997</v>
      </c>
      <c r="T359" s="34">
        <v>3445.4700000000003</v>
      </c>
      <c r="U359" s="34">
        <v>3422.8499999999995</v>
      </c>
      <c r="V359" s="34">
        <v>3363.4700000000003</v>
      </c>
      <c r="W359" s="34">
        <v>3317.1499999999996</v>
      </c>
      <c r="X359" s="34">
        <v>3144.8999999999996</v>
      </c>
      <c r="Y359" s="34">
        <v>2873.91</v>
      </c>
    </row>
    <row r="360" spans="1:25" x14ac:dyDescent="0.25">
      <c r="A360" s="33">
        <v>7</v>
      </c>
      <c r="B360" s="34">
        <v>2729.21</v>
      </c>
      <c r="C360" s="34">
        <v>2554.42</v>
      </c>
      <c r="D360" s="34">
        <v>2445.1499999999996</v>
      </c>
      <c r="E360" s="34">
        <v>2400.6800000000003</v>
      </c>
      <c r="F360" s="34">
        <v>2395.3100000000004</v>
      </c>
      <c r="G360" s="34">
        <v>2471.3900000000003</v>
      </c>
      <c r="H360" s="34">
        <v>2542.46</v>
      </c>
      <c r="I360" s="34">
        <v>2821.1499999999996</v>
      </c>
      <c r="J360" s="34">
        <v>2981.6399999999994</v>
      </c>
      <c r="K360" s="34">
        <v>3155.9300000000003</v>
      </c>
      <c r="L360" s="34">
        <v>3221.34</v>
      </c>
      <c r="M360" s="34">
        <v>3249.9300000000003</v>
      </c>
      <c r="N360" s="34">
        <v>3254.8599999999997</v>
      </c>
      <c r="O360" s="34">
        <v>3261.9700000000003</v>
      </c>
      <c r="P360" s="34">
        <v>3253.3499999999995</v>
      </c>
      <c r="Q360" s="34">
        <v>3253.0699999999997</v>
      </c>
      <c r="R360" s="34">
        <v>3287.3499999999995</v>
      </c>
      <c r="S360" s="34">
        <v>3316.0699999999997</v>
      </c>
      <c r="T360" s="34">
        <v>3303.55</v>
      </c>
      <c r="U360" s="34">
        <v>3304.6800000000003</v>
      </c>
      <c r="V360" s="34">
        <v>3269.37</v>
      </c>
      <c r="W360" s="34">
        <v>3234.8999999999996</v>
      </c>
      <c r="X360" s="34">
        <v>3001.1800000000003</v>
      </c>
      <c r="Y360" s="34">
        <v>2770.4799999999996</v>
      </c>
    </row>
    <row r="361" spans="1:25" x14ac:dyDescent="0.25">
      <c r="A361" s="33">
        <v>8</v>
      </c>
      <c r="B361" s="34">
        <v>2603.7399999999998</v>
      </c>
      <c r="C361" s="34">
        <v>2400.27</v>
      </c>
      <c r="D361" s="34">
        <v>2317.23</v>
      </c>
      <c r="E361" s="34">
        <v>2305.2800000000002</v>
      </c>
      <c r="F361" s="34">
        <v>2298.96</v>
      </c>
      <c r="G361" s="34">
        <v>2317.7600000000002</v>
      </c>
      <c r="H361" s="34">
        <v>2354.9</v>
      </c>
      <c r="I361" s="34">
        <v>2633.2699999999995</v>
      </c>
      <c r="J361" s="34">
        <v>2881.9399999999996</v>
      </c>
      <c r="K361" s="34">
        <v>3043.6099999999997</v>
      </c>
      <c r="L361" s="34">
        <v>3103.62</v>
      </c>
      <c r="M361" s="34">
        <v>3147.54</v>
      </c>
      <c r="N361" s="34">
        <v>3155.0299999999997</v>
      </c>
      <c r="O361" s="34">
        <v>3167.3499999999995</v>
      </c>
      <c r="P361" s="34">
        <v>3155.92</v>
      </c>
      <c r="Q361" s="34">
        <v>3152.6499999999996</v>
      </c>
      <c r="R361" s="34">
        <v>3186</v>
      </c>
      <c r="S361" s="34">
        <v>3216.7799999999997</v>
      </c>
      <c r="T361" s="34">
        <v>3207.38</v>
      </c>
      <c r="U361" s="34">
        <v>3193.9700000000003</v>
      </c>
      <c r="V361" s="34">
        <v>3154.9700000000003</v>
      </c>
      <c r="W361" s="34">
        <v>3106.76</v>
      </c>
      <c r="X361" s="34">
        <v>2870.6099999999997</v>
      </c>
      <c r="Y361" s="34">
        <v>2529.16</v>
      </c>
    </row>
    <row r="362" spans="1:25" x14ac:dyDescent="0.25">
      <c r="A362" s="33">
        <v>9</v>
      </c>
      <c r="B362" s="34">
        <v>2472.59</v>
      </c>
      <c r="C362" s="34">
        <v>2326.9899999999998</v>
      </c>
      <c r="D362" s="34">
        <v>2298.37</v>
      </c>
      <c r="E362" s="34">
        <v>2279.34</v>
      </c>
      <c r="F362" s="34">
        <v>2278.38</v>
      </c>
      <c r="G362" s="34">
        <v>2322.1000000000004</v>
      </c>
      <c r="H362" s="34">
        <v>2434.6899999999996</v>
      </c>
      <c r="I362" s="34">
        <v>2733.0600000000004</v>
      </c>
      <c r="J362" s="34">
        <v>2949.7299999999996</v>
      </c>
      <c r="K362" s="34">
        <v>3147.62</v>
      </c>
      <c r="L362" s="34">
        <v>3207.9799999999996</v>
      </c>
      <c r="M362" s="34">
        <v>3246.7799999999997</v>
      </c>
      <c r="N362" s="34">
        <v>3252.74</v>
      </c>
      <c r="O362" s="34">
        <v>3262.0599999999995</v>
      </c>
      <c r="P362" s="34">
        <v>3244.17</v>
      </c>
      <c r="Q362" s="34">
        <v>3241.8199999999997</v>
      </c>
      <c r="R362" s="34">
        <v>3271.3499999999995</v>
      </c>
      <c r="S362" s="34">
        <v>3314.7</v>
      </c>
      <c r="T362" s="34">
        <v>3298.8</v>
      </c>
      <c r="U362" s="34">
        <v>3296.87</v>
      </c>
      <c r="V362" s="34">
        <v>3247.4300000000003</v>
      </c>
      <c r="W362" s="34">
        <v>3207.9700000000003</v>
      </c>
      <c r="X362" s="34">
        <v>2990.1499999999996</v>
      </c>
      <c r="Y362" s="34">
        <v>2750.76</v>
      </c>
    </row>
    <row r="363" spans="1:25" x14ac:dyDescent="0.25">
      <c r="A363" s="33">
        <v>10</v>
      </c>
      <c r="B363" s="34">
        <v>2685.08</v>
      </c>
      <c r="C363" s="34">
        <v>2427.3599999999997</v>
      </c>
      <c r="D363" s="34">
        <v>2359.27</v>
      </c>
      <c r="E363" s="34">
        <v>2333.77</v>
      </c>
      <c r="F363" s="34">
        <v>2331.91</v>
      </c>
      <c r="G363" s="34">
        <v>2408.9399999999996</v>
      </c>
      <c r="H363" s="34">
        <v>2508.6400000000003</v>
      </c>
      <c r="I363" s="34">
        <v>2798.7</v>
      </c>
      <c r="J363" s="34">
        <v>2923.9700000000003</v>
      </c>
      <c r="K363" s="34">
        <v>3076.38</v>
      </c>
      <c r="L363" s="34">
        <v>3151.87</v>
      </c>
      <c r="M363" s="34">
        <v>3190.95</v>
      </c>
      <c r="N363" s="34">
        <v>3192.3999999999996</v>
      </c>
      <c r="O363" s="34">
        <v>3194.4399999999996</v>
      </c>
      <c r="P363" s="34">
        <v>3183.54</v>
      </c>
      <c r="Q363" s="34">
        <v>3180.6399999999994</v>
      </c>
      <c r="R363" s="34">
        <v>3209.04</v>
      </c>
      <c r="S363" s="34">
        <v>3245.29</v>
      </c>
      <c r="T363" s="34">
        <v>3231.83</v>
      </c>
      <c r="U363" s="34">
        <v>3236.6499999999996</v>
      </c>
      <c r="V363" s="34">
        <v>3192.33</v>
      </c>
      <c r="W363" s="34">
        <v>3168.08</v>
      </c>
      <c r="X363" s="34">
        <v>2955.09</v>
      </c>
      <c r="Y363" s="34">
        <v>2676.88</v>
      </c>
    </row>
    <row r="364" spans="1:25" x14ac:dyDescent="0.25">
      <c r="A364" s="33">
        <v>11</v>
      </c>
      <c r="B364" s="34">
        <v>2576.9700000000003</v>
      </c>
      <c r="C364" s="34">
        <v>2357.92</v>
      </c>
      <c r="D364" s="34">
        <v>2302.5500000000002</v>
      </c>
      <c r="E364" s="34">
        <v>2296.5600000000004</v>
      </c>
      <c r="F364" s="34">
        <v>2294.92</v>
      </c>
      <c r="G364" s="34">
        <v>2309.3900000000003</v>
      </c>
      <c r="H364" s="34">
        <v>2361.16</v>
      </c>
      <c r="I364" s="34">
        <v>2593.9300000000003</v>
      </c>
      <c r="J364" s="34">
        <v>2882.51</v>
      </c>
      <c r="K364" s="34">
        <v>3035.95</v>
      </c>
      <c r="L364" s="34">
        <v>3090.8899999999994</v>
      </c>
      <c r="M364" s="34">
        <v>3131.37</v>
      </c>
      <c r="N364" s="34">
        <v>3134.34</v>
      </c>
      <c r="O364" s="34">
        <v>3138.83</v>
      </c>
      <c r="P364" s="34">
        <v>3123.3599999999997</v>
      </c>
      <c r="Q364" s="34">
        <v>3119.12</v>
      </c>
      <c r="R364" s="34">
        <v>3156.8099999999995</v>
      </c>
      <c r="S364" s="34">
        <v>3196.2799999999997</v>
      </c>
      <c r="T364" s="34">
        <v>3198.6099999999997</v>
      </c>
      <c r="U364" s="34">
        <v>3184.63</v>
      </c>
      <c r="V364" s="34">
        <v>3136.5599999999995</v>
      </c>
      <c r="W364" s="34">
        <v>3085.2</v>
      </c>
      <c r="X364" s="34">
        <v>2898.8499999999995</v>
      </c>
      <c r="Y364" s="34">
        <v>2608.7399999999998</v>
      </c>
    </row>
    <row r="365" spans="1:25" x14ac:dyDescent="0.25">
      <c r="A365" s="33">
        <v>12</v>
      </c>
      <c r="B365" s="34">
        <v>2464.9899999999998</v>
      </c>
      <c r="C365" s="34">
        <v>2367.3500000000004</v>
      </c>
      <c r="D365" s="34">
        <v>2299.7200000000003</v>
      </c>
      <c r="E365" s="34">
        <v>2293.7200000000003</v>
      </c>
      <c r="F365" s="34">
        <v>2293.3900000000003</v>
      </c>
      <c r="G365" s="34">
        <v>2452.9700000000003</v>
      </c>
      <c r="H365" s="34">
        <v>2770.6800000000003</v>
      </c>
      <c r="I365" s="34">
        <v>2887.41</v>
      </c>
      <c r="J365" s="34">
        <v>3218.1899999999996</v>
      </c>
      <c r="K365" s="34">
        <v>3283.7299999999996</v>
      </c>
      <c r="L365" s="34">
        <v>3335.09</v>
      </c>
      <c r="M365" s="34">
        <v>3363.3099999999995</v>
      </c>
      <c r="N365" s="34">
        <v>3332.05</v>
      </c>
      <c r="O365" s="34">
        <v>3357.6399999999994</v>
      </c>
      <c r="P365" s="34">
        <v>3308.33</v>
      </c>
      <c r="Q365" s="34">
        <v>3272.49</v>
      </c>
      <c r="R365" s="34">
        <v>3303.2200000000003</v>
      </c>
      <c r="S365" s="34">
        <v>3326.33</v>
      </c>
      <c r="T365" s="34">
        <v>3306.9799999999996</v>
      </c>
      <c r="U365" s="34">
        <v>3275.1499999999996</v>
      </c>
      <c r="V365" s="34">
        <v>3178.76</v>
      </c>
      <c r="W365" s="34">
        <v>2952.74</v>
      </c>
      <c r="X365" s="34">
        <v>2848.5199999999995</v>
      </c>
      <c r="Y365" s="34">
        <v>2533.04</v>
      </c>
    </row>
    <row r="366" spans="1:25" x14ac:dyDescent="0.25">
      <c r="A366" s="33">
        <v>13</v>
      </c>
      <c r="B366" s="34">
        <v>2504.2299999999996</v>
      </c>
      <c r="C366" s="34">
        <v>2374.29</v>
      </c>
      <c r="D366" s="34">
        <v>2294.09</v>
      </c>
      <c r="E366" s="34">
        <v>2289.0600000000004</v>
      </c>
      <c r="F366" s="34">
        <v>2387.63</v>
      </c>
      <c r="G366" s="34">
        <v>2597.63</v>
      </c>
      <c r="H366" s="34">
        <v>2816.75</v>
      </c>
      <c r="I366" s="34">
        <v>2976.09</v>
      </c>
      <c r="J366" s="34">
        <v>3193.96</v>
      </c>
      <c r="K366" s="34">
        <v>3222.6099999999997</v>
      </c>
      <c r="L366" s="34">
        <v>3238.51</v>
      </c>
      <c r="M366" s="34">
        <v>3247.25</v>
      </c>
      <c r="N366" s="34">
        <v>3232.16</v>
      </c>
      <c r="O366" s="34">
        <v>3244.3899999999994</v>
      </c>
      <c r="P366" s="34">
        <v>3225.59</v>
      </c>
      <c r="Q366" s="34">
        <v>3218.8199999999997</v>
      </c>
      <c r="R366" s="34">
        <v>3230.1899999999996</v>
      </c>
      <c r="S366" s="34">
        <v>3239.3099999999995</v>
      </c>
      <c r="T366" s="34">
        <v>3234.08</v>
      </c>
      <c r="U366" s="34">
        <v>3221.55</v>
      </c>
      <c r="V366" s="34">
        <v>3182.2799999999997</v>
      </c>
      <c r="W366" s="34">
        <v>3093.2200000000003</v>
      </c>
      <c r="X366" s="34">
        <v>2869.99</v>
      </c>
      <c r="Y366" s="34">
        <v>2651.7</v>
      </c>
    </row>
    <row r="367" spans="1:25" x14ac:dyDescent="0.25">
      <c r="A367" s="33">
        <v>14</v>
      </c>
      <c r="B367" s="34">
        <v>2595.41</v>
      </c>
      <c r="C367" s="34">
        <v>2429.9399999999996</v>
      </c>
      <c r="D367" s="34">
        <v>2376.27</v>
      </c>
      <c r="E367" s="34">
        <v>2376.87</v>
      </c>
      <c r="F367" s="34">
        <v>2453.0100000000002</v>
      </c>
      <c r="G367" s="34">
        <v>2653.87</v>
      </c>
      <c r="H367" s="34">
        <v>2877.91</v>
      </c>
      <c r="I367" s="34">
        <v>3222.04</v>
      </c>
      <c r="J367" s="34">
        <v>3338.0699999999997</v>
      </c>
      <c r="K367" s="34">
        <v>3390.8</v>
      </c>
      <c r="L367" s="34">
        <v>3433.6899999999996</v>
      </c>
      <c r="M367" s="34">
        <v>3442.24</v>
      </c>
      <c r="N367" s="34">
        <v>3418.63</v>
      </c>
      <c r="O367" s="34">
        <v>3433.17</v>
      </c>
      <c r="P367" s="34">
        <v>3401.95</v>
      </c>
      <c r="Q367" s="34">
        <v>3418.5199999999995</v>
      </c>
      <c r="R367" s="34">
        <v>3433.6399999999994</v>
      </c>
      <c r="S367" s="34">
        <v>3439</v>
      </c>
      <c r="T367" s="34">
        <v>3400.8899999999994</v>
      </c>
      <c r="U367" s="34">
        <v>3363.3</v>
      </c>
      <c r="V367" s="34">
        <v>3215.3499999999995</v>
      </c>
      <c r="W367" s="34">
        <v>3083.91</v>
      </c>
      <c r="X367" s="34">
        <v>2941.16</v>
      </c>
      <c r="Y367" s="34">
        <v>2757.7200000000003</v>
      </c>
    </row>
    <row r="368" spans="1:25" x14ac:dyDescent="0.25">
      <c r="A368" s="33">
        <v>15</v>
      </c>
      <c r="B368" s="34">
        <v>2609.1000000000004</v>
      </c>
      <c r="C368" s="34">
        <v>2460.3599999999997</v>
      </c>
      <c r="D368" s="34">
        <v>2402.4499999999998</v>
      </c>
      <c r="E368" s="34">
        <v>2397.63</v>
      </c>
      <c r="F368" s="34">
        <v>2489.54</v>
      </c>
      <c r="G368" s="34">
        <v>2740.45</v>
      </c>
      <c r="H368" s="34">
        <v>2903.9799999999996</v>
      </c>
      <c r="I368" s="34">
        <v>3219.26</v>
      </c>
      <c r="J368" s="34">
        <v>3416.24</v>
      </c>
      <c r="K368" s="34">
        <v>3473.1800000000003</v>
      </c>
      <c r="L368" s="34">
        <v>3519.3099999999995</v>
      </c>
      <c r="M368" s="34">
        <v>3545.5299999999997</v>
      </c>
      <c r="N368" s="34">
        <v>3497.58</v>
      </c>
      <c r="O368" s="34">
        <v>3510.55</v>
      </c>
      <c r="P368" s="34">
        <v>3467.4399999999996</v>
      </c>
      <c r="Q368" s="34">
        <v>3452.41</v>
      </c>
      <c r="R368" s="34">
        <v>3502.1099999999997</v>
      </c>
      <c r="S368" s="34">
        <v>3530.1099999999997</v>
      </c>
      <c r="T368" s="34">
        <v>3492.83</v>
      </c>
      <c r="U368" s="34">
        <v>3459.67</v>
      </c>
      <c r="V368" s="34">
        <v>3379.34</v>
      </c>
      <c r="W368" s="34">
        <v>3241.63</v>
      </c>
      <c r="X368" s="34">
        <v>3054.38</v>
      </c>
      <c r="Y368" s="34">
        <v>2769.5699999999997</v>
      </c>
    </row>
    <row r="369" spans="1:25" x14ac:dyDescent="0.25">
      <c r="A369" s="33">
        <v>16</v>
      </c>
      <c r="B369" s="34">
        <v>2565.1999999999998</v>
      </c>
      <c r="C369" s="34">
        <v>2452.5500000000002</v>
      </c>
      <c r="D369" s="34">
        <v>2389.62</v>
      </c>
      <c r="E369" s="34">
        <v>2376.2800000000002</v>
      </c>
      <c r="F369" s="34">
        <v>2460.3999999999996</v>
      </c>
      <c r="G369" s="34">
        <v>2726.2699999999995</v>
      </c>
      <c r="H369" s="34">
        <v>3013.0199999999995</v>
      </c>
      <c r="I369" s="34">
        <v>3237.1800000000003</v>
      </c>
      <c r="J369" s="34">
        <v>3423.0699999999997</v>
      </c>
      <c r="K369" s="34">
        <v>3473.45</v>
      </c>
      <c r="L369" s="34">
        <v>3526.51</v>
      </c>
      <c r="M369" s="34">
        <v>3541.3099999999995</v>
      </c>
      <c r="N369" s="34">
        <v>3509.2299999999996</v>
      </c>
      <c r="O369" s="34">
        <v>3517.0699999999997</v>
      </c>
      <c r="P369" s="34">
        <v>3478.71</v>
      </c>
      <c r="Q369" s="34">
        <v>3452.6399999999994</v>
      </c>
      <c r="R369" s="34">
        <v>3418.04</v>
      </c>
      <c r="S369" s="34">
        <v>3502.8599999999997</v>
      </c>
      <c r="T369" s="34">
        <v>3496.4799999999996</v>
      </c>
      <c r="U369" s="34">
        <v>3474.49</v>
      </c>
      <c r="V369" s="34">
        <v>3395.51</v>
      </c>
      <c r="W369" s="34">
        <v>3322.1899999999996</v>
      </c>
      <c r="X369" s="34">
        <v>3096.7799999999997</v>
      </c>
      <c r="Y369" s="34">
        <v>2815.49</v>
      </c>
    </row>
    <row r="370" spans="1:25" x14ac:dyDescent="0.25">
      <c r="A370" s="33">
        <v>17</v>
      </c>
      <c r="B370" s="34">
        <v>2653.0199999999995</v>
      </c>
      <c r="C370" s="34">
        <v>2433.6499999999996</v>
      </c>
      <c r="D370" s="34">
        <v>2349.7399999999998</v>
      </c>
      <c r="E370" s="34">
        <v>2315.0100000000002</v>
      </c>
      <c r="F370" s="34">
        <v>2347.0500000000002</v>
      </c>
      <c r="G370" s="34">
        <v>2407.2299999999996</v>
      </c>
      <c r="H370" s="34">
        <v>2558.6800000000003</v>
      </c>
      <c r="I370" s="34">
        <v>2856.59</v>
      </c>
      <c r="J370" s="34">
        <v>3210.4399999999996</v>
      </c>
      <c r="K370" s="34">
        <v>3261.7799999999997</v>
      </c>
      <c r="L370" s="34">
        <v>3322.54</v>
      </c>
      <c r="M370" s="34">
        <v>3345.7200000000003</v>
      </c>
      <c r="N370" s="34">
        <v>3341.3099999999995</v>
      </c>
      <c r="O370" s="34">
        <v>3309.3599999999997</v>
      </c>
      <c r="P370" s="34">
        <v>3313.1899999999996</v>
      </c>
      <c r="Q370" s="34">
        <v>3312.6800000000003</v>
      </c>
      <c r="R370" s="34">
        <v>3355.0599999999995</v>
      </c>
      <c r="S370" s="34">
        <v>3401.92</v>
      </c>
      <c r="T370" s="34">
        <v>3392.66</v>
      </c>
      <c r="U370" s="34">
        <v>3374.3</v>
      </c>
      <c r="V370" s="34">
        <v>3301.7699999999995</v>
      </c>
      <c r="W370" s="34">
        <v>3221.5199999999995</v>
      </c>
      <c r="X370" s="34">
        <v>2991.0299999999997</v>
      </c>
      <c r="Y370" s="34">
        <v>2816.6499999999996</v>
      </c>
    </row>
    <row r="371" spans="1:25" x14ac:dyDescent="0.25">
      <c r="A371" s="33">
        <v>18</v>
      </c>
      <c r="B371" s="34">
        <v>2639.8599999999997</v>
      </c>
      <c r="C371" s="34">
        <v>2429.3000000000002</v>
      </c>
      <c r="D371" s="34">
        <v>2342.7399999999998</v>
      </c>
      <c r="E371" s="34">
        <v>2309.98</v>
      </c>
      <c r="F371" s="34">
        <v>2333.12</v>
      </c>
      <c r="G371" s="34">
        <v>2391.7399999999998</v>
      </c>
      <c r="H371" s="34">
        <v>2485.2799999999997</v>
      </c>
      <c r="I371" s="34">
        <v>2826.87</v>
      </c>
      <c r="J371" s="34">
        <v>3192.37</v>
      </c>
      <c r="K371" s="34">
        <v>3237.16</v>
      </c>
      <c r="L371" s="34">
        <v>3281.1399999999994</v>
      </c>
      <c r="M371" s="34">
        <v>3304.54</v>
      </c>
      <c r="N371" s="34">
        <v>3304.4300000000003</v>
      </c>
      <c r="O371" s="34">
        <v>3306.8199999999997</v>
      </c>
      <c r="P371" s="34">
        <v>3287.9700000000003</v>
      </c>
      <c r="Q371" s="34">
        <v>3288.21</v>
      </c>
      <c r="R371" s="34">
        <v>3329.92</v>
      </c>
      <c r="S371" s="34">
        <v>3390.4399999999996</v>
      </c>
      <c r="T371" s="34">
        <v>3368.71</v>
      </c>
      <c r="U371" s="34">
        <v>3343.66</v>
      </c>
      <c r="V371" s="34">
        <v>3292.9399999999996</v>
      </c>
      <c r="W371" s="34">
        <v>3228.1099999999997</v>
      </c>
      <c r="X371" s="34">
        <v>3048.84</v>
      </c>
      <c r="Y371" s="34">
        <v>2666.3199999999997</v>
      </c>
    </row>
    <row r="372" spans="1:25" x14ac:dyDescent="0.25">
      <c r="A372" s="33">
        <v>19</v>
      </c>
      <c r="B372" s="34">
        <v>2507.9399999999996</v>
      </c>
      <c r="C372" s="34">
        <v>2413.4300000000003</v>
      </c>
      <c r="D372" s="34">
        <v>2337.62</v>
      </c>
      <c r="E372" s="34">
        <v>2348.88</v>
      </c>
      <c r="F372" s="34">
        <v>2398.17</v>
      </c>
      <c r="G372" s="34">
        <v>2577</v>
      </c>
      <c r="H372" s="34">
        <v>2943.4799999999996</v>
      </c>
      <c r="I372" s="34">
        <v>3231.2299999999996</v>
      </c>
      <c r="J372" s="34">
        <v>3333.54</v>
      </c>
      <c r="K372" s="34">
        <v>3364.49</v>
      </c>
      <c r="L372" s="34">
        <v>3395.6399999999994</v>
      </c>
      <c r="M372" s="34">
        <v>3401.1800000000003</v>
      </c>
      <c r="N372" s="34">
        <v>3382.13</v>
      </c>
      <c r="O372" s="34">
        <v>3386.95</v>
      </c>
      <c r="P372" s="34">
        <v>3358.38</v>
      </c>
      <c r="Q372" s="34">
        <v>3344.05</v>
      </c>
      <c r="R372" s="34">
        <v>3347.71</v>
      </c>
      <c r="S372" s="34">
        <v>3376.8499999999995</v>
      </c>
      <c r="T372" s="34">
        <v>3376.9799999999996</v>
      </c>
      <c r="U372" s="34">
        <v>3356.1399999999994</v>
      </c>
      <c r="V372" s="34">
        <v>3294.66</v>
      </c>
      <c r="W372" s="34">
        <v>3231.55</v>
      </c>
      <c r="X372" s="34">
        <v>3092.1899999999996</v>
      </c>
      <c r="Y372" s="34">
        <v>2662.17</v>
      </c>
    </row>
    <row r="373" spans="1:25" x14ac:dyDescent="0.25">
      <c r="A373" s="33">
        <v>20</v>
      </c>
      <c r="B373" s="34">
        <v>2596.8999999999996</v>
      </c>
      <c r="C373" s="34">
        <v>2490.13</v>
      </c>
      <c r="D373" s="34">
        <v>2464.83</v>
      </c>
      <c r="E373" s="34">
        <v>2464.46</v>
      </c>
      <c r="F373" s="34">
        <v>2555.4799999999996</v>
      </c>
      <c r="G373" s="34">
        <v>2802.4799999999996</v>
      </c>
      <c r="H373" s="34">
        <v>3174.5599999999995</v>
      </c>
      <c r="I373" s="34">
        <v>3325.59</v>
      </c>
      <c r="J373" s="34">
        <v>3576.1800000000003</v>
      </c>
      <c r="K373" s="34">
        <v>3640.95</v>
      </c>
      <c r="L373" s="34">
        <v>3680.38</v>
      </c>
      <c r="M373" s="34">
        <v>3714.8599999999997</v>
      </c>
      <c r="N373" s="34">
        <v>3656.4799999999996</v>
      </c>
      <c r="O373" s="34">
        <v>3682.4700000000003</v>
      </c>
      <c r="P373" s="34">
        <v>3597.0199999999995</v>
      </c>
      <c r="Q373" s="34">
        <v>3554.26</v>
      </c>
      <c r="R373" s="34">
        <v>3627.76</v>
      </c>
      <c r="S373" s="34">
        <v>3654.3899999999994</v>
      </c>
      <c r="T373" s="34">
        <v>3641.8999999999996</v>
      </c>
      <c r="U373" s="34">
        <v>3619.0299999999997</v>
      </c>
      <c r="V373" s="34">
        <v>3444.3199999999997</v>
      </c>
      <c r="W373" s="34">
        <v>3324.79</v>
      </c>
      <c r="X373" s="34">
        <v>3047.2299999999996</v>
      </c>
      <c r="Y373" s="34">
        <v>2726.42</v>
      </c>
    </row>
    <row r="374" spans="1:25" x14ac:dyDescent="0.25">
      <c r="A374" s="33">
        <v>21</v>
      </c>
      <c r="B374" s="34">
        <v>2678.92</v>
      </c>
      <c r="C374" s="34">
        <v>2579.8900000000003</v>
      </c>
      <c r="D374" s="34">
        <v>2519.2200000000003</v>
      </c>
      <c r="E374" s="34">
        <v>2486.6499999999996</v>
      </c>
      <c r="F374" s="34">
        <v>2558.3599999999997</v>
      </c>
      <c r="G374" s="34">
        <v>2781.2</v>
      </c>
      <c r="H374" s="34">
        <v>3063.79</v>
      </c>
      <c r="I374" s="34">
        <v>3344.87</v>
      </c>
      <c r="J374" s="34">
        <v>3542.3999999999996</v>
      </c>
      <c r="K374" s="34">
        <v>3652.84</v>
      </c>
      <c r="L374" s="34">
        <v>3757.0999999999995</v>
      </c>
      <c r="M374" s="34">
        <v>3767.5999999999995</v>
      </c>
      <c r="N374" s="34">
        <v>3639.3099999999995</v>
      </c>
      <c r="O374" s="34">
        <v>3652.4300000000003</v>
      </c>
      <c r="P374" s="34">
        <v>3599.59</v>
      </c>
      <c r="Q374" s="34">
        <v>3590.9700000000003</v>
      </c>
      <c r="R374" s="34">
        <v>3613.66</v>
      </c>
      <c r="S374" s="34">
        <v>3665.8199999999997</v>
      </c>
      <c r="T374" s="34">
        <v>3643.4799999999996</v>
      </c>
      <c r="U374" s="34">
        <v>3589.4399999999996</v>
      </c>
      <c r="V374" s="34">
        <v>3484.84</v>
      </c>
      <c r="W374" s="34">
        <v>3274.2299999999996</v>
      </c>
      <c r="X374" s="34">
        <v>2991.87</v>
      </c>
      <c r="Y374" s="34">
        <v>2771.6499999999996</v>
      </c>
    </row>
    <row r="375" spans="1:25" x14ac:dyDescent="0.25">
      <c r="A375" s="33">
        <v>22</v>
      </c>
      <c r="B375" s="34">
        <v>2586.0600000000004</v>
      </c>
      <c r="C375" s="34">
        <v>2505.3900000000003</v>
      </c>
      <c r="D375" s="34">
        <v>2446.8199999999997</v>
      </c>
      <c r="E375" s="34">
        <v>2421.3599999999997</v>
      </c>
      <c r="F375" s="34">
        <v>2443.0299999999997</v>
      </c>
      <c r="G375" s="34">
        <v>2582.0500000000002</v>
      </c>
      <c r="H375" s="34">
        <v>2927.0699999999997</v>
      </c>
      <c r="I375" s="34">
        <v>3251.63</v>
      </c>
      <c r="J375" s="34">
        <v>3363.83</v>
      </c>
      <c r="K375" s="34">
        <v>3437.5999999999995</v>
      </c>
      <c r="L375" s="34">
        <v>3447.5299999999997</v>
      </c>
      <c r="M375" s="34">
        <v>3480.2299999999996</v>
      </c>
      <c r="N375" s="34">
        <v>3435.05</v>
      </c>
      <c r="O375" s="34">
        <v>3439.37</v>
      </c>
      <c r="P375" s="34">
        <v>3434.2699999999995</v>
      </c>
      <c r="Q375" s="34">
        <v>3382.08</v>
      </c>
      <c r="R375" s="34">
        <v>3396.08</v>
      </c>
      <c r="S375" s="34">
        <v>3430.38</v>
      </c>
      <c r="T375" s="34">
        <v>3425.6099999999997</v>
      </c>
      <c r="U375" s="34">
        <v>3407.7699999999995</v>
      </c>
      <c r="V375" s="34">
        <v>3305.6800000000003</v>
      </c>
      <c r="W375" s="34">
        <v>3225.95</v>
      </c>
      <c r="X375" s="34">
        <v>2909.3599999999997</v>
      </c>
      <c r="Y375" s="34">
        <v>2666.7699999999995</v>
      </c>
    </row>
    <row r="376" spans="1:25" x14ac:dyDescent="0.25">
      <c r="A376" s="33">
        <v>23</v>
      </c>
      <c r="B376" s="34">
        <v>2565.1899999999996</v>
      </c>
      <c r="C376" s="34">
        <v>2470.6899999999996</v>
      </c>
      <c r="D376" s="34">
        <v>2420.5</v>
      </c>
      <c r="E376" s="34">
        <v>2409.0699999999997</v>
      </c>
      <c r="F376" s="34">
        <v>2479.2399999999998</v>
      </c>
      <c r="G376" s="34">
        <v>2568.66</v>
      </c>
      <c r="H376" s="34">
        <v>2947.54</v>
      </c>
      <c r="I376" s="34">
        <v>3275.6099999999997</v>
      </c>
      <c r="J376" s="34">
        <v>3506.7200000000003</v>
      </c>
      <c r="K376" s="34">
        <v>3591.3999999999996</v>
      </c>
      <c r="L376" s="34">
        <v>3686.8999999999996</v>
      </c>
      <c r="M376" s="34">
        <v>3756.1499999999996</v>
      </c>
      <c r="N376" s="34">
        <v>3607.95</v>
      </c>
      <c r="O376" s="34">
        <v>3601.2</v>
      </c>
      <c r="P376" s="34">
        <v>3594.4799999999996</v>
      </c>
      <c r="Q376" s="34">
        <v>3532.2799999999997</v>
      </c>
      <c r="R376" s="34">
        <v>3532.5599999999995</v>
      </c>
      <c r="S376" s="34">
        <v>3572.8499999999995</v>
      </c>
      <c r="T376" s="34">
        <v>3565.5299999999997</v>
      </c>
      <c r="U376" s="34">
        <v>3542.63</v>
      </c>
      <c r="V376" s="34">
        <v>3440.62</v>
      </c>
      <c r="W376" s="34">
        <v>3270.3599999999997</v>
      </c>
      <c r="X376" s="34">
        <v>3033.05</v>
      </c>
      <c r="Y376" s="34">
        <v>2761.25</v>
      </c>
    </row>
    <row r="377" spans="1:25" x14ac:dyDescent="0.25">
      <c r="A377" s="33">
        <v>24</v>
      </c>
      <c r="B377" s="34">
        <v>2836.62</v>
      </c>
      <c r="C377" s="34">
        <v>2526.5500000000002</v>
      </c>
      <c r="D377" s="34">
        <v>2449.33</v>
      </c>
      <c r="E377" s="34">
        <v>2418.2299999999996</v>
      </c>
      <c r="F377" s="34">
        <v>2436.25</v>
      </c>
      <c r="G377" s="34">
        <v>2539.6800000000003</v>
      </c>
      <c r="H377" s="34">
        <v>2784.2799999999997</v>
      </c>
      <c r="I377" s="34">
        <v>2902.0599999999995</v>
      </c>
      <c r="J377" s="34">
        <v>3246.21</v>
      </c>
      <c r="K377" s="34">
        <v>3320.91</v>
      </c>
      <c r="L377" s="34">
        <v>3402.71</v>
      </c>
      <c r="M377" s="34">
        <v>3430.2299999999996</v>
      </c>
      <c r="N377" s="34">
        <v>3504.33</v>
      </c>
      <c r="O377" s="34">
        <v>3373.8</v>
      </c>
      <c r="P377" s="34">
        <v>3358.16</v>
      </c>
      <c r="Q377" s="34">
        <v>3344.9799999999996</v>
      </c>
      <c r="R377" s="34">
        <v>3399.59</v>
      </c>
      <c r="S377" s="34">
        <v>3482.6099999999997</v>
      </c>
      <c r="T377" s="34">
        <v>3459.01</v>
      </c>
      <c r="U377" s="34">
        <v>3409.5299999999997</v>
      </c>
      <c r="V377" s="34">
        <v>3319.6099999999997</v>
      </c>
      <c r="W377" s="34">
        <v>3242.4300000000003</v>
      </c>
      <c r="X377" s="34">
        <v>3007.42</v>
      </c>
      <c r="Y377" s="34">
        <v>2886.6499999999996</v>
      </c>
    </row>
    <row r="378" spans="1:25" x14ac:dyDescent="0.25">
      <c r="A378" s="33">
        <v>25</v>
      </c>
      <c r="B378" s="34">
        <v>2873.3</v>
      </c>
      <c r="C378" s="34">
        <v>2593.12</v>
      </c>
      <c r="D378" s="34">
        <v>2473.1000000000004</v>
      </c>
      <c r="E378" s="34">
        <v>2421.2600000000002</v>
      </c>
      <c r="F378" s="34">
        <v>2435.4499999999998</v>
      </c>
      <c r="G378" s="34">
        <v>2495.1999999999998</v>
      </c>
      <c r="H378" s="34">
        <v>2599.8599999999997</v>
      </c>
      <c r="I378" s="34">
        <v>2895.38</v>
      </c>
      <c r="J378" s="34">
        <v>3103.4799999999996</v>
      </c>
      <c r="K378" s="34">
        <v>3246.2699999999995</v>
      </c>
      <c r="L378" s="34">
        <v>3291.2</v>
      </c>
      <c r="M378" s="34">
        <v>3325.6800000000003</v>
      </c>
      <c r="N378" s="34">
        <v>3317.6499999999996</v>
      </c>
      <c r="O378" s="34">
        <v>3312.55</v>
      </c>
      <c r="P378" s="34">
        <v>3291.76</v>
      </c>
      <c r="Q378" s="34">
        <v>3292.2</v>
      </c>
      <c r="R378" s="34">
        <v>3356.21</v>
      </c>
      <c r="S378" s="34">
        <v>3444.76</v>
      </c>
      <c r="T378" s="34">
        <v>3487.21</v>
      </c>
      <c r="U378" s="34">
        <v>3407.7299999999996</v>
      </c>
      <c r="V378" s="34">
        <v>3291.45</v>
      </c>
      <c r="W378" s="34">
        <v>3235.42</v>
      </c>
      <c r="X378" s="34">
        <v>3141.58</v>
      </c>
      <c r="Y378" s="34">
        <v>2909.6800000000003</v>
      </c>
    </row>
    <row r="379" spans="1:25" x14ac:dyDescent="0.25">
      <c r="A379" s="33">
        <v>26</v>
      </c>
      <c r="B379" s="34">
        <v>2763.1499999999996</v>
      </c>
      <c r="C379" s="34">
        <v>2518.42</v>
      </c>
      <c r="D379" s="34">
        <v>2489.2399999999998</v>
      </c>
      <c r="E379" s="34">
        <v>2457.2299999999996</v>
      </c>
      <c r="F379" s="34">
        <v>2492.8199999999997</v>
      </c>
      <c r="G379" s="34">
        <v>2806.3199999999997</v>
      </c>
      <c r="H379" s="34">
        <v>3121.3999999999996</v>
      </c>
      <c r="I379" s="34">
        <v>3261.12</v>
      </c>
      <c r="J379" s="34">
        <v>3431.58</v>
      </c>
      <c r="K379" s="34">
        <v>3476.7699999999995</v>
      </c>
      <c r="L379" s="34">
        <v>3542.17</v>
      </c>
      <c r="M379" s="34">
        <v>3680.5699999999997</v>
      </c>
      <c r="N379" s="34">
        <v>3600.3599999999997</v>
      </c>
      <c r="O379" s="34">
        <v>3554.96</v>
      </c>
      <c r="P379" s="34">
        <v>3456.87</v>
      </c>
      <c r="Q379" s="34">
        <v>3443.8999999999996</v>
      </c>
      <c r="R379" s="34">
        <v>3455.6399999999994</v>
      </c>
      <c r="S379" s="34">
        <v>3466.6899999999996</v>
      </c>
      <c r="T379" s="34">
        <v>3435.7699999999995</v>
      </c>
      <c r="U379" s="34">
        <v>3407.7299999999996</v>
      </c>
      <c r="V379" s="34">
        <v>3268.05</v>
      </c>
      <c r="W379" s="34">
        <v>3220.25</v>
      </c>
      <c r="X379" s="34">
        <v>3151.8499999999995</v>
      </c>
      <c r="Y379" s="34">
        <v>2747.2299999999996</v>
      </c>
    </row>
    <row r="380" spans="1:25" x14ac:dyDescent="0.25">
      <c r="A380" s="33">
        <v>27</v>
      </c>
      <c r="B380" s="34">
        <v>2535.9799999999996</v>
      </c>
      <c r="C380" s="34">
        <v>2451.17</v>
      </c>
      <c r="D380" s="34">
        <v>2379.8000000000002</v>
      </c>
      <c r="E380" s="34">
        <v>2334.1999999999998</v>
      </c>
      <c r="F380" s="34">
        <v>2401.12</v>
      </c>
      <c r="G380" s="34">
        <v>2601.83</v>
      </c>
      <c r="H380" s="34">
        <v>2909.6399999999994</v>
      </c>
      <c r="I380" s="34">
        <v>3247.62</v>
      </c>
      <c r="J380" s="34">
        <v>3363.87</v>
      </c>
      <c r="K380" s="34">
        <v>3440.12</v>
      </c>
      <c r="L380" s="34">
        <v>3473.5</v>
      </c>
      <c r="M380" s="34">
        <v>3506.5299999999997</v>
      </c>
      <c r="N380" s="34">
        <v>3466.4700000000003</v>
      </c>
      <c r="O380" s="34">
        <v>3467.0599999999995</v>
      </c>
      <c r="P380" s="34">
        <v>3463.4799999999996</v>
      </c>
      <c r="Q380" s="34">
        <v>3418.66</v>
      </c>
      <c r="R380" s="34">
        <v>3421.5299999999997</v>
      </c>
      <c r="S380" s="34">
        <v>3418.49</v>
      </c>
      <c r="T380" s="34">
        <v>3418.4799999999996</v>
      </c>
      <c r="U380" s="34">
        <v>3340.92</v>
      </c>
      <c r="V380" s="34">
        <v>3254.88</v>
      </c>
      <c r="W380" s="34">
        <v>3216.84</v>
      </c>
      <c r="X380" s="34">
        <v>2990.7</v>
      </c>
      <c r="Y380" s="34">
        <v>2727.59</v>
      </c>
    </row>
    <row r="381" spans="1:25" x14ac:dyDescent="0.25">
      <c r="A381" s="33">
        <v>28</v>
      </c>
      <c r="B381" s="34">
        <v>2699.0199999999995</v>
      </c>
      <c r="C381" s="34">
        <v>2564.3500000000004</v>
      </c>
      <c r="D381" s="34">
        <v>2438.96</v>
      </c>
      <c r="E381" s="34">
        <v>2419.9300000000003</v>
      </c>
      <c r="F381" s="34">
        <v>2567.5199999999995</v>
      </c>
      <c r="G381" s="34">
        <v>2781.29</v>
      </c>
      <c r="H381" s="34">
        <v>3073.83</v>
      </c>
      <c r="I381" s="34">
        <v>3404.1899999999996</v>
      </c>
      <c r="J381" s="34">
        <v>3574.21</v>
      </c>
      <c r="K381" s="34">
        <v>3637.58</v>
      </c>
      <c r="L381" s="34">
        <v>3687.9300000000003</v>
      </c>
      <c r="M381" s="34">
        <v>3741.8599999999997</v>
      </c>
      <c r="N381" s="34">
        <v>3693.91</v>
      </c>
      <c r="O381" s="34">
        <v>3692.66</v>
      </c>
      <c r="P381" s="34">
        <v>3686.66</v>
      </c>
      <c r="Q381" s="34">
        <v>3621.3999999999996</v>
      </c>
      <c r="R381" s="34">
        <v>3613.99</v>
      </c>
      <c r="S381" s="34">
        <v>3649.5199999999995</v>
      </c>
      <c r="T381" s="34">
        <v>3642.05</v>
      </c>
      <c r="U381" s="34">
        <v>3620.59</v>
      </c>
      <c r="V381" s="34">
        <v>3570.24</v>
      </c>
      <c r="W381" s="34">
        <v>3446.0599999999995</v>
      </c>
      <c r="X381" s="34">
        <v>3213.12</v>
      </c>
      <c r="Y381" s="34">
        <v>3125.92</v>
      </c>
    </row>
    <row r="382" spans="1:25" outlineLevel="1" x14ac:dyDescent="0.25">
      <c r="A382" s="33">
        <v>29</v>
      </c>
      <c r="B382" s="34">
        <v>2845.25</v>
      </c>
      <c r="C382" s="34">
        <v>2618.92</v>
      </c>
      <c r="D382" s="34">
        <v>2560.58</v>
      </c>
      <c r="E382" s="34">
        <v>2481.2799999999997</v>
      </c>
      <c r="F382" s="34">
        <v>2614.4499999999998</v>
      </c>
      <c r="G382" s="34">
        <v>2900.8899999999994</v>
      </c>
      <c r="H382" s="34">
        <v>3172.84</v>
      </c>
      <c r="I382" s="34">
        <v>3420.8099999999995</v>
      </c>
      <c r="J382" s="34">
        <v>3554.74</v>
      </c>
      <c r="K382" s="34">
        <v>3727.6899999999996</v>
      </c>
      <c r="L382" s="34">
        <v>3771.5299999999997</v>
      </c>
      <c r="M382" s="34">
        <v>3781.8899999999994</v>
      </c>
      <c r="N382" s="34">
        <v>3677.25</v>
      </c>
      <c r="O382" s="34">
        <v>3673.16</v>
      </c>
      <c r="P382" s="34">
        <v>3673</v>
      </c>
      <c r="Q382" s="34">
        <v>3608.7200000000003</v>
      </c>
      <c r="R382" s="34">
        <v>3643.6899999999996</v>
      </c>
      <c r="S382" s="34">
        <v>3711.75</v>
      </c>
      <c r="T382" s="34">
        <v>3685.26</v>
      </c>
      <c r="U382" s="34">
        <v>3588.2299999999996</v>
      </c>
      <c r="V382" s="34">
        <v>3526.7799999999997</v>
      </c>
      <c r="W382" s="34">
        <v>3378.8199999999997</v>
      </c>
      <c r="X382" s="34">
        <v>3237.55</v>
      </c>
      <c r="Y382" s="34">
        <v>2905.42</v>
      </c>
    </row>
    <row r="383" spans="1:25" outlineLevel="2" x14ac:dyDescent="0.25">
      <c r="A383" s="33">
        <v>30</v>
      </c>
      <c r="B383" s="34">
        <v>2683.99</v>
      </c>
      <c r="C383" s="34">
        <v>2406.8199999999997</v>
      </c>
      <c r="D383" s="34">
        <v>2397.4</v>
      </c>
      <c r="E383" s="34">
        <v>2358.75</v>
      </c>
      <c r="F383" s="34">
        <v>2432.7200000000003</v>
      </c>
      <c r="G383" s="34">
        <v>2781.9300000000003</v>
      </c>
      <c r="H383" s="34">
        <v>3088.96</v>
      </c>
      <c r="I383" s="34">
        <v>3347.91</v>
      </c>
      <c r="J383" s="34">
        <v>3479.51</v>
      </c>
      <c r="K383" s="34">
        <v>3542.0599999999995</v>
      </c>
      <c r="L383" s="34">
        <v>3637.71</v>
      </c>
      <c r="M383" s="34">
        <v>3701.9700000000003</v>
      </c>
      <c r="N383" s="34">
        <v>3600.99</v>
      </c>
      <c r="O383" s="34">
        <v>3587.71</v>
      </c>
      <c r="P383" s="34">
        <v>3560.66</v>
      </c>
      <c r="Q383" s="34">
        <v>3524.9700000000003</v>
      </c>
      <c r="R383" s="34">
        <v>3519.5</v>
      </c>
      <c r="S383" s="34">
        <v>3536.67</v>
      </c>
      <c r="T383" s="34">
        <v>3534.5199999999995</v>
      </c>
      <c r="U383" s="34">
        <v>3517.51</v>
      </c>
      <c r="V383" s="34">
        <v>3462.6099999999997</v>
      </c>
      <c r="W383" s="34">
        <v>3412.7299999999996</v>
      </c>
      <c r="X383" s="34">
        <v>3273.5999999999995</v>
      </c>
      <c r="Y383" s="34">
        <v>3024.3199999999997</v>
      </c>
    </row>
    <row r="384" spans="1:25" hidden="1" outlineLevel="3" x14ac:dyDescent="0.25">
      <c r="A384" s="33">
        <v>31</v>
      </c>
      <c r="B384" s="34">
        <v>2974.05</v>
      </c>
      <c r="C384" s="34">
        <v>2872.4399999999996</v>
      </c>
      <c r="D384" s="34">
        <v>2678.4399999999996</v>
      </c>
      <c r="E384" s="34">
        <v>2592.2600000000002</v>
      </c>
      <c r="F384" s="34">
        <v>2650.76</v>
      </c>
      <c r="G384" s="34">
        <v>2859.7</v>
      </c>
      <c r="H384" s="34">
        <v>2953.04</v>
      </c>
      <c r="I384" s="34">
        <v>3283.7799999999997</v>
      </c>
      <c r="J384" s="34">
        <v>3475.6800000000003</v>
      </c>
      <c r="K384" s="34">
        <v>3762.24</v>
      </c>
      <c r="L384" s="34">
        <v>3857.8999999999996</v>
      </c>
      <c r="M384" s="34">
        <v>3821.1800000000003</v>
      </c>
      <c r="N384" s="34">
        <v>3814.3599999999997</v>
      </c>
      <c r="O384" s="34">
        <v>3797.6499999999996</v>
      </c>
      <c r="P384" s="34">
        <v>3818.1099999999997</v>
      </c>
      <c r="Q384" s="34">
        <v>3821.49</v>
      </c>
      <c r="R384" s="34">
        <v>3856.16</v>
      </c>
      <c r="S384" s="34">
        <v>4046.1499999999996</v>
      </c>
      <c r="T384" s="34">
        <v>4052.1800000000003</v>
      </c>
      <c r="U384" s="34">
        <v>3924.3099999999995</v>
      </c>
      <c r="V384" s="34">
        <v>3729.16</v>
      </c>
      <c r="W384" s="34">
        <v>3542.04</v>
      </c>
      <c r="X384" s="34">
        <v>3302.0999999999995</v>
      </c>
      <c r="Y384" s="34">
        <v>3030.3999999999996</v>
      </c>
    </row>
    <row r="386" spans="1:25" ht="12.75" customHeight="1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3397.1499999999996</v>
      </c>
      <c r="C388" s="34">
        <v>3287.71</v>
      </c>
      <c r="D388" s="34">
        <v>3302.21</v>
      </c>
      <c r="E388" s="34">
        <v>3242.3500000000004</v>
      </c>
      <c r="F388" s="34">
        <v>3209.29</v>
      </c>
      <c r="G388" s="34">
        <v>3192.32</v>
      </c>
      <c r="H388" s="34">
        <v>3219.6400000000003</v>
      </c>
      <c r="I388" s="34">
        <v>3238.71</v>
      </c>
      <c r="J388" s="34">
        <v>3198.24</v>
      </c>
      <c r="K388" s="34">
        <v>3249.8900000000003</v>
      </c>
      <c r="L388" s="34">
        <v>3358.7699999999995</v>
      </c>
      <c r="M388" s="34">
        <v>3553.1800000000003</v>
      </c>
      <c r="N388" s="34">
        <v>3660.5199999999995</v>
      </c>
      <c r="O388" s="34">
        <v>3707.29</v>
      </c>
      <c r="P388" s="34">
        <v>3721.0699999999997</v>
      </c>
      <c r="Q388" s="34">
        <v>3709.7699999999995</v>
      </c>
      <c r="R388" s="34">
        <v>3756.66</v>
      </c>
      <c r="S388" s="34">
        <v>3779.09</v>
      </c>
      <c r="T388" s="34">
        <v>3778</v>
      </c>
      <c r="U388" s="34">
        <v>3770.62</v>
      </c>
      <c r="V388" s="34">
        <v>3764.63</v>
      </c>
      <c r="W388" s="34">
        <v>3750.67</v>
      </c>
      <c r="X388" s="34">
        <v>3698</v>
      </c>
      <c r="Y388" s="34">
        <v>3546.8099999999995</v>
      </c>
    </row>
    <row r="389" spans="1:25" x14ac:dyDescent="0.25">
      <c r="A389" s="33">
        <v>2</v>
      </c>
      <c r="B389" s="34">
        <v>3388.99</v>
      </c>
      <c r="C389" s="34">
        <v>3238.82</v>
      </c>
      <c r="D389" s="34">
        <v>3176.15</v>
      </c>
      <c r="E389" s="34">
        <v>3166.9300000000003</v>
      </c>
      <c r="F389" s="34">
        <v>3172.05</v>
      </c>
      <c r="G389" s="34">
        <v>3193.4</v>
      </c>
      <c r="H389" s="34">
        <v>3203.02</v>
      </c>
      <c r="I389" s="34">
        <v>3362.2200000000003</v>
      </c>
      <c r="J389" s="34">
        <v>3610.0599999999995</v>
      </c>
      <c r="K389" s="34">
        <v>3790.49</v>
      </c>
      <c r="L389" s="34">
        <v>3984.4299999999994</v>
      </c>
      <c r="M389" s="34">
        <v>4045.0299999999997</v>
      </c>
      <c r="N389" s="34">
        <v>4057.01</v>
      </c>
      <c r="O389" s="34">
        <v>4061.74</v>
      </c>
      <c r="P389" s="34">
        <v>4037.45</v>
      </c>
      <c r="Q389" s="34">
        <v>4030.51</v>
      </c>
      <c r="R389" s="34">
        <v>4093.3099999999995</v>
      </c>
      <c r="S389" s="34">
        <v>4120.07</v>
      </c>
      <c r="T389" s="34">
        <v>4115.54</v>
      </c>
      <c r="U389" s="34">
        <v>4111.17</v>
      </c>
      <c r="V389" s="34">
        <v>4090.7</v>
      </c>
      <c r="W389" s="34">
        <v>4056.25</v>
      </c>
      <c r="X389" s="34">
        <v>3800.04</v>
      </c>
      <c r="Y389" s="34">
        <v>3571.5199999999995</v>
      </c>
    </row>
    <row r="390" spans="1:25" x14ac:dyDescent="0.25">
      <c r="A390" s="33">
        <v>3</v>
      </c>
      <c r="B390" s="34">
        <v>3489.46</v>
      </c>
      <c r="C390" s="34">
        <v>3260.8</v>
      </c>
      <c r="D390" s="34">
        <v>3214.25</v>
      </c>
      <c r="E390" s="34">
        <v>3181.25</v>
      </c>
      <c r="F390" s="34">
        <v>3167.62</v>
      </c>
      <c r="G390" s="34">
        <v>3234.74</v>
      </c>
      <c r="H390" s="34">
        <v>3321.26</v>
      </c>
      <c r="I390" s="34">
        <v>3522.0299999999997</v>
      </c>
      <c r="J390" s="34">
        <v>3777.42</v>
      </c>
      <c r="K390" s="34">
        <v>4013.95</v>
      </c>
      <c r="L390" s="34">
        <v>4075.7</v>
      </c>
      <c r="M390" s="34">
        <v>4109.5599999999995</v>
      </c>
      <c r="N390" s="34">
        <v>4104.99</v>
      </c>
      <c r="O390" s="34">
        <v>4107.1799999999994</v>
      </c>
      <c r="P390" s="34">
        <v>4087.92</v>
      </c>
      <c r="Q390" s="34">
        <v>4087.17</v>
      </c>
      <c r="R390" s="34">
        <v>4136.4399999999996</v>
      </c>
      <c r="S390" s="34">
        <v>4155.33</v>
      </c>
      <c r="T390" s="34">
        <v>4149.45</v>
      </c>
      <c r="U390" s="34">
        <v>4140.8999999999996</v>
      </c>
      <c r="V390" s="34">
        <v>4114.53</v>
      </c>
      <c r="W390" s="34">
        <v>4071.2699999999995</v>
      </c>
      <c r="X390" s="34">
        <v>3854.13</v>
      </c>
      <c r="Y390" s="34">
        <v>3578.1800000000003</v>
      </c>
    </row>
    <row r="391" spans="1:25" x14ac:dyDescent="0.25">
      <c r="A391" s="33">
        <v>4</v>
      </c>
      <c r="B391" s="34">
        <v>3529.75</v>
      </c>
      <c r="C391" s="34">
        <v>3330.37</v>
      </c>
      <c r="D391" s="34">
        <v>3234.91</v>
      </c>
      <c r="E391" s="34">
        <v>3189.5299999999997</v>
      </c>
      <c r="F391" s="34">
        <v>3193.26</v>
      </c>
      <c r="G391" s="34">
        <v>3292.3900000000003</v>
      </c>
      <c r="H391" s="34">
        <v>3399.7799999999997</v>
      </c>
      <c r="I391" s="34">
        <v>3637.71</v>
      </c>
      <c r="J391" s="34">
        <v>3916.25</v>
      </c>
      <c r="K391" s="34">
        <v>4144.13</v>
      </c>
      <c r="L391" s="34">
        <v>4220.62</v>
      </c>
      <c r="M391" s="34">
        <v>4266.59</v>
      </c>
      <c r="N391" s="34">
        <v>4271.3999999999996</v>
      </c>
      <c r="O391" s="34">
        <v>4275.62</v>
      </c>
      <c r="P391" s="34">
        <v>4252.3099999999995</v>
      </c>
      <c r="Q391" s="34">
        <v>4240.83</v>
      </c>
      <c r="R391" s="34">
        <v>4301.1899999999996</v>
      </c>
      <c r="S391" s="34">
        <v>4340.6799999999994</v>
      </c>
      <c r="T391" s="34">
        <v>4316.24</v>
      </c>
      <c r="U391" s="34">
        <v>4304.6799999999994</v>
      </c>
      <c r="V391" s="34">
        <v>4261.7299999999996</v>
      </c>
      <c r="W391" s="34">
        <v>4219.0999999999995</v>
      </c>
      <c r="X391" s="34">
        <v>3886.16</v>
      </c>
      <c r="Y391" s="34">
        <v>3636.92</v>
      </c>
    </row>
    <row r="392" spans="1:25" x14ac:dyDescent="0.25">
      <c r="A392" s="33">
        <v>5</v>
      </c>
      <c r="B392" s="34">
        <v>3500.09</v>
      </c>
      <c r="C392" s="34">
        <v>3312.12</v>
      </c>
      <c r="D392" s="34">
        <v>3239.77</v>
      </c>
      <c r="E392" s="34">
        <v>3166.73</v>
      </c>
      <c r="F392" s="34">
        <v>3165.2</v>
      </c>
      <c r="G392" s="34">
        <v>3258.4399999999996</v>
      </c>
      <c r="H392" s="34">
        <v>3347.3900000000003</v>
      </c>
      <c r="I392" s="34">
        <v>3576.59</v>
      </c>
      <c r="J392" s="34">
        <v>3763.5599999999995</v>
      </c>
      <c r="K392" s="34">
        <v>4003.87</v>
      </c>
      <c r="L392" s="34">
        <v>4101.57</v>
      </c>
      <c r="M392" s="34">
        <v>4125.05</v>
      </c>
      <c r="N392" s="34">
        <v>4127.45</v>
      </c>
      <c r="O392" s="34">
        <v>4133.87</v>
      </c>
      <c r="P392" s="34">
        <v>4124.6799999999994</v>
      </c>
      <c r="Q392" s="34">
        <v>4124.8499999999995</v>
      </c>
      <c r="R392" s="34">
        <v>4181.33</v>
      </c>
      <c r="S392" s="34">
        <v>4199.5599999999995</v>
      </c>
      <c r="T392" s="34">
        <v>4184.24</v>
      </c>
      <c r="U392" s="34">
        <v>4177.3999999999996</v>
      </c>
      <c r="V392" s="34">
        <v>4131.82</v>
      </c>
      <c r="W392" s="34">
        <v>4095.5699999999997</v>
      </c>
      <c r="X392" s="34">
        <v>3845.6499999999996</v>
      </c>
      <c r="Y392" s="34">
        <v>3586.8599999999997</v>
      </c>
    </row>
    <row r="393" spans="1:25" x14ac:dyDescent="0.25">
      <c r="A393" s="33">
        <v>6</v>
      </c>
      <c r="B393" s="34">
        <v>3542.8</v>
      </c>
      <c r="C393" s="34">
        <v>3347.5699999999997</v>
      </c>
      <c r="D393" s="34">
        <v>3253.8500000000004</v>
      </c>
      <c r="E393" s="34">
        <v>3220.19</v>
      </c>
      <c r="F393" s="34">
        <v>3221.7200000000003</v>
      </c>
      <c r="G393" s="34">
        <v>3280.55</v>
      </c>
      <c r="H393" s="34">
        <v>3367.8</v>
      </c>
      <c r="I393" s="34">
        <v>3670.6800000000003</v>
      </c>
      <c r="J393" s="34">
        <v>3878.0599999999995</v>
      </c>
      <c r="K393" s="34">
        <v>4116.09</v>
      </c>
      <c r="L393" s="34">
        <v>4172.07</v>
      </c>
      <c r="M393" s="34">
        <v>4216.1399999999994</v>
      </c>
      <c r="N393" s="34">
        <v>4217.13</v>
      </c>
      <c r="O393" s="34">
        <v>4223.88</v>
      </c>
      <c r="P393" s="34">
        <v>4206.2699999999995</v>
      </c>
      <c r="Q393" s="34">
        <v>4229.37</v>
      </c>
      <c r="R393" s="34">
        <v>4376.55</v>
      </c>
      <c r="S393" s="34">
        <v>4334.57</v>
      </c>
      <c r="T393" s="34">
        <v>4294.76</v>
      </c>
      <c r="U393" s="34">
        <v>4272.1399999999994</v>
      </c>
      <c r="V393" s="34">
        <v>4212.76</v>
      </c>
      <c r="W393" s="34">
        <v>4166.4399999999996</v>
      </c>
      <c r="X393" s="34">
        <v>3994.1899999999996</v>
      </c>
      <c r="Y393" s="34">
        <v>3723.2</v>
      </c>
    </row>
    <row r="394" spans="1:25" x14ac:dyDescent="0.25">
      <c r="A394" s="33">
        <v>7</v>
      </c>
      <c r="B394" s="34">
        <v>3578.5</v>
      </c>
      <c r="C394" s="34">
        <v>3403.71</v>
      </c>
      <c r="D394" s="34">
        <v>3294.4399999999996</v>
      </c>
      <c r="E394" s="34">
        <v>3249.9700000000003</v>
      </c>
      <c r="F394" s="34">
        <v>3244.6000000000004</v>
      </c>
      <c r="G394" s="34">
        <v>3320.6800000000003</v>
      </c>
      <c r="H394" s="34">
        <v>3391.75</v>
      </c>
      <c r="I394" s="34">
        <v>3670.4399999999996</v>
      </c>
      <c r="J394" s="34">
        <v>3830.9299999999994</v>
      </c>
      <c r="K394" s="34">
        <v>4005.2200000000003</v>
      </c>
      <c r="L394" s="34">
        <v>4070.63</v>
      </c>
      <c r="M394" s="34">
        <v>4099.22</v>
      </c>
      <c r="N394" s="34">
        <v>4104.1499999999996</v>
      </c>
      <c r="O394" s="34">
        <v>4111.26</v>
      </c>
      <c r="P394" s="34">
        <v>4102.6399999999994</v>
      </c>
      <c r="Q394" s="34">
        <v>4102.3599999999997</v>
      </c>
      <c r="R394" s="34">
        <v>4136.6399999999994</v>
      </c>
      <c r="S394" s="34">
        <v>4165.3599999999997</v>
      </c>
      <c r="T394" s="34">
        <v>4152.84</v>
      </c>
      <c r="U394" s="34">
        <v>4153.97</v>
      </c>
      <c r="V394" s="34">
        <v>4118.66</v>
      </c>
      <c r="W394" s="34">
        <v>4084.1899999999996</v>
      </c>
      <c r="X394" s="34">
        <v>3850.4700000000003</v>
      </c>
      <c r="Y394" s="34">
        <v>3619.7699999999995</v>
      </c>
    </row>
    <row r="395" spans="1:25" x14ac:dyDescent="0.25">
      <c r="A395" s="33">
        <v>8</v>
      </c>
      <c r="B395" s="34">
        <v>3453.0299999999997</v>
      </c>
      <c r="C395" s="34">
        <v>3249.56</v>
      </c>
      <c r="D395" s="34">
        <v>3166.52</v>
      </c>
      <c r="E395" s="34">
        <v>3154.57</v>
      </c>
      <c r="F395" s="34">
        <v>3148.25</v>
      </c>
      <c r="G395" s="34">
        <v>3167.05</v>
      </c>
      <c r="H395" s="34">
        <v>3204.19</v>
      </c>
      <c r="I395" s="34">
        <v>3482.5599999999995</v>
      </c>
      <c r="J395" s="34">
        <v>3731.2299999999996</v>
      </c>
      <c r="K395" s="34">
        <v>3892.8999999999996</v>
      </c>
      <c r="L395" s="34">
        <v>3952.91</v>
      </c>
      <c r="M395" s="34">
        <v>3996.83</v>
      </c>
      <c r="N395" s="34">
        <v>4004.3199999999997</v>
      </c>
      <c r="O395" s="34">
        <v>4016.6399999999994</v>
      </c>
      <c r="P395" s="34">
        <v>4005.21</v>
      </c>
      <c r="Q395" s="34">
        <v>4001.9399999999996</v>
      </c>
      <c r="R395" s="34">
        <v>4035.29</v>
      </c>
      <c r="S395" s="34">
        <v>4066.0699999999997</v>
      </c>
      <c r="T395" s="34">
        <v>4056.67</v>
      </c>
      <c r="U395" s="34">
        <v>4043.26</v>
      </c>
      <c r="V395" s="34">
        <v>4004.26</v>
      </c>
      <c r="W395" s="34">
        <v>3956.05</v>
      </c>
      <c r="X395" s="34">
        <v>3719.8999999999996</v>
      </c>
      <c r="Y395" s="34">
        <v>3378.45</v>
      </c>
    </row>
    <row r="396" spans="1:25" x14ac:dyDescent="0.25">
      <c r="A396" s="33">
        <v>9</v>
      </c>
      <c r="B396" s="34">
        <v>3321.88</v>
      </c>
      <c r="C396" s="34">
        <v>3176.2799999999997</v>
      </c>
      <c r="D396" s="34">
        <v>3147.66</v>
      </c>
      <c r="E396" s="34">
        <v>3128.63</v>
      </c>
      <c r="F396" s="34">
        <v>3127.67</v>
      </c>
      <c r="G396" s="34">
        <v>3171.3900000000003</v>
      </c>
      <c r="H396" s="34">
        <v>3283.9799999999996</v>
      </c>
      <c r="I396" s="34">
        <v>3582.3500000000004</v>
      </c>
      <c r="J396" s="34">
        <v>3799.0199999999995</v>
      </c>
      <c r="K396" s="34">
        <v>3996.91</v>
      </c>
      <c r="L396" s="34">
        <v>4057.2699999999995</v>
      </c>
      <c r="M396" s="34">
        <v>4096.07</v>
      </c>
      <c r="N396" s="34">
        <v>4102.03</v>
      </c>
      <c r="O396" s="34">
        <v>4111.3499999999995</v>
      </c>
      <c r="P396" s="34">
        <v>4093.46</v>
      </c>
      <c r="Q396" s="34">
        <v>4091.1099999999997</v>
      </c>
      <c r="R396" s="34">
        <v>4120.6399999999994</v>
      </c>
      <c r="S396" s="34">
        <v>4163.99</v>
      </c>
      <c r="T396" s="34">
        <v>4148.09</v>
      </c>
      <c r="U396" s="34">
        <v>4146.16</v>
      </c>
      <c r="V396" s="34">
        <v>4096.72</v>
      </c>
      <c r="W396" s="34">
        <v>4057.26</v>
      </c>
      <c r="X396" s="34">
        <v>3839.4399999999996</v>
      </c>
      <c r="Y396" s="34">
        <v>3600.05</v>
      </c>
    </row>
    <row r="397" spans="1:25" x14ac:dyDescent="0.25">
      <c r="A397" s="33">
        <v>10</v>
      </c>
      <c r="B397" s="34">
        <v>3534.37</v>
      </c>
      <c r="C397" s="34">
        <v>3276.6499999999996</v>
      </c>
      <c r="D397" s="34">
        <v>3208.56</v>
      </c>
      <c r="E397" s="34">
        <v>3183.06</v>
      </c>
      <c r="F397" s="34">
        <v>3181.2</v>
      </c>
      <c r="G397" s="34">
        <v>3258.2299999999996</v>
      </c>
      <c r="H397" s="34">
        <v>3357.9300000000003</v>
      </c>
      <c r="I397" s="34">
        <v>3647.99</v>
      </c>
      <c r="J397" s="34">
        <v>3773.26</v>
      </c>
      <c r="K397" s="34">
        <v>3925.67</v>
      </c>
      <c r="L397" s="34">
        <v>4001.16</v>
      </c>
      <c r="M397" s="34">
        <v>4040.24</v>
      </c>
      <c r="N397" s="34">
        <v>4041.6899999999996</v>
      </c>
      <c r="O397" s="34">
        <v>4043.7299999999996</v>
      </c>
      <c r="P397" s="34">
        <v>4032.83</v>
      </c>
      <c r="Q397" s="34">
        <v>4029.9299999999994</v>
      </c>
      <c r="R397" s="34">
        <v>4058.33</v>
      </c>
      <c r="S397" s="34">
        <v>4094.58</v>
      </c>
      <c r="T397" s="34">
        <v>4081.12</v>
      </c>
      <c r="U397" s="34">
        <v>4085.9399999999996</v>
      </c>
      <c r="V397" s="34">
        <v>4041.62</v>
      </c>
      <c r="W397" s="34">
        <v>4017.37</v>
      </c>
      <c r="X397" s="34">
        <v>3804.38</v>
      </c>
      <c r="Y397" s="34">
        <v>3526.17</v>
      </c>
    </row>
    <row r="398" spans="1:25" x14ac:dyDescent="0.25">
      <c r="A398" s="33">
        <v>11</v>
      </c>
      <c r="B398" s="34">
        <v>3426.26</v>
      </c>
      <c r="C398" s="34">
        <v>3207.21</v>
      </c>
      <c r="D398" s="34">
        <v>3151.84</v>
      </c>
      <c r="E398" s="34">
        <v>3145.8500000000004</v>
      </c>
      <c r="F398" s="34">
        <v>3144.21</v>
      </c>
      <c r="G398" s="34">
        <v>3158.6800000000003</v>
      </c>
      <c r="H398" s="34">
        <v>3210.45</v>
      </c>
      <c r="I398" s="34">
        <v>3443.2200000000003</v>
      </c>
      <c r="J398" s="34">
        <v>3731.8</v>
      </c>
      <c r="K398" s="34">
        <v>3885.24</v>
      </c>
      <c r="L398" s="34">
        <v>3940.1799999999994</v>
      </c>
      <c r="M398" s="34">
        <v>3980.66</v>
      </c>
      <c r="N398" s="34">
        <v>3983.63</v>
      </c>
      <c r="O398" s="34">
        <v>3988.12</v>
      </c>
      <c r="P398" s="34">
        <v>3972.6499999999996</v>
      </c>
      <c r="Q398" s="34">
        <v>3968.41</v>
      </c>
      <c r="R398" s="34">
        <v>4006.0999999999995</v>
      </c>
      <c r="S398" s="34">
        <v>4045.5699999999997</v>
      </c>
      <c r="T398" s="34">
        <v>4047.8999999999996</v>
      </c>
      <c r="U398" s="34">
        <v>4033.92</v>
      </c>
      <c r="V398" s="34">
        <v>3985.8499999999995</v>
      </c>
      <c r="W398" s="34">
        <v>3934.49</v>
      </c>
      <c r="X398" s="34">
        <v>3748.1399999999994</v>
      </c>
      <c r="Y398" s="34">
        <v>3458.0299999999997</v>
      </c>
    </row>
    <row r="399" spans="1:25" x14ac:dyDescent="0.25">
      <c r="A399" s="33">
        <v>12</v>
      </c>
      <c r="B399" s="34">
        <v>3314.2799999999997</v>
      </c>
      <c r="C399" s="34">
        <v>3216.6400000000003</v>
      </c>
      <c r="D399" s="34">
        <v>3149.01</v>
      </c>
      <c r="E399" s="34">
        <v>3143.01</v>
      </c>
      <c r="F399" s="34">
        <v>3142.6800000000003</v>
      </c>
      <c r="G399" s="34">
        <v>3302.26</v>
      </c>
      <c r="H399" s="34">
        <v>3619.9700000000003</v>
      </c>
      <c r="I399" s="34">
        <v>3736.7</v>
      </c>
      <c r="J399" s="34">
        <v>4067.4799999999996</v>
      </c>
      <c r="K399" s="34">
        <v>4133.0199999999995</v>
      </c>
      <c r="L399" s="34">
        <v>4184.38</v>
      </c>
      <c r="M399" s="34">
        <v>4212.5999999999995</v>
      </c>
      <c r="N399" s="34">
        <v>4181.34</v>
      </c>
      <c r="O399" s="34">
        <v>4206.9299999999994</v>
      </c>
      <c r="P399" s="34">
        <v>4157.62</v>
      </c>
      <c r="Q399" s="34">
        <v>4121.78</v>
      </c>
      <c r="R399" s="34">
        <v>4152.51</v>
      </c>
      <c r="S399" s="34">
        <v>4175.62</v>
      </c>
      <c r="T399" s="34">
        <v>4156.2699999999995</v>
      </c>
      <c r="U399" s="34">
        <v>4124.4399999999996</v>
      </c>
      <c r="V399" s="34">
        <v>4028.05</v>
      </c>
      <c r="W399" s="34">
        <v>3802.0299999999997</v>
      </c>
      <c r="X399" s="34">
        <v>3697.8099999999995</v>
      </c>
      <c r="Y399" s="34">
        <v>3382.33</v>
      </c>
    </row>
    <row r="400" spans="1:25" x14ac:dyDescent="0.25">
      <c r="A400" s="33">
        <v>13</v>
      </c>
      <c r="B400" s="34">
        <v>3353.5199999999995</v>
      </c>
      <c r="C400" s="34">
        <v>3223.58</v>
      </c>
      <c r="D400" s="34">
        <v>3143.38</v>
      </c>
      <c r="E400" s="34">
        <v>3138.3500000000004</v>
      </c>
      <c r="F400" s="34">
        <v>3236.92</v>
      </c>
      <c r="G400" s="34">
        <v>3446.92</v>
      </c>
      <c r="H400" s="34">
        <v>3666.04</v>
      </c>
      <c r="I400" s="34">
        <v>3825.38</v>
      </c>
      <c r="J400" s="34">
        <v>4043.25</v>
      </c>
      <c r="K400" s="34">
        <v>4071.8999999999996</v>
      </c>
      <c r="L400" s="34">
        <v>4087.8</v>
      </c>
      <c r="M400" s="34">
        <v>4096.54</v>
      </c>
      <c r="N400" s="34">
        <v>4081.45</v>
      </c>
      <c r="O400" s="34">
        <v>4093.6799999999994</v>
      </c>
      <c r="P400" s="34">
        <v>4074.88</v>
      </c>
      <c r="Q400" s="34">
        <v>4068.1099999999997</v>
      </c>
      <c r="R400" s="34">
        <v>4079.4799999999996</v>
      </c>
      <c r="S400" s="34">
        <v>4088.5999999999995</v>
      </c>
      <c r="T400" s="34">
        <v>4083.37</v>
      </c>
      <c r="U400" s="34">
        <v>4070.84</v>
      </c>
      <c r="V400" s="34">
        <v>4031.5699999999997</v>
      </c>
      <c r="W400" s="34">
        <v>3942.51</v>
      </c>
      <c r="X400" s="34">
        <v>3719.2799999999997</v>
      </c>
      <c r="Y400" s="34">
        <v>3500.99</v>
      </c>
    </row>
    <row r="401" spans="1:25" x14ac:dyDescent="0.25">
      <c r="A401" s="33">
        <v>14</v>
      </c>
      <c r="B401" s="34">
        <v>3444.7</v>
      </c>
      <c r="C401" s="34">
        <v>3279.2299999999996</v>
      </c>
      <c r="D401" s="34">
        <v>3225.56</v>
      </c>
      <c r="E401" s="34">
        <v>3226.16</v>
      </c>
      <c r="F401" s="34">
        <v>3302.3</v>
      </c>
      <c r="G401" s="34">
        <v>3503.16</v>
      </c>
      <c r="H401" s="34">
        <v>3727.2</v>
      </c>
      <c r="I401" s="34">
        <v>4071.33</v>
      </c>
      <c r="J401" s="34">
        <v>4187.3599999999997</v>
      </c>
      <c r="K401" s="34">
        <v>4240.09</v>
      </c>
      <c r="L401" s="34">
        <v>4282.9799999999996</v>
      </c>
      <c r="M401" s="34">
        <v>4291.53</v>
      </c>
      <c r="N401" s="34">
        <v>4267.92</v>
      </c>
      <c r="O401" s="34">
        <v>4282.46</v>
      </c>
      <c r="P401" s="34">
        <v>4251.24</v>
      </c>
      <c r="Q401" s="34">
        <v>4267.8099999999995</v>
      </c>
      <c r="R401" s="34">
        <v>4282.9299999999994</v>
      </c>
      <c r="S401" s="34">
        <v>4288.29</v>
      </c>
      <c r="T401" s="34">
        <v>4250.1799999999994</v>
      </c>
      <c r="U401" s="34">
        <v>4212.59</v>
      </c>
      <c r="V401" s="34">
        <v>4064.6399999999994</v>
      </c>
      <c r="W401" s="34">
        <v>3933.2</v>
      </c>
      <c r="X401" s="34">
        <v>3790.45</v>
      </c>
      <c r="Y401" s="34">
        <v>3607.01</v>
      </c>
    </row>
    <row r="402" spans="1:25" x14ac:dyDescent="0.25">
      <c r="A402" s="33">
        <v>15</v>
      </c>
      <c r="B402" s="34">
        <v>3458.3900000000003</v>
      </c>
      <c r="C402" s="34">
        <v>3309.6499999999996</v>
      </c>
      <c r="D402" s="34">
        <v>3251.74</v>
      </c>
      <c r="E402" s="34">
        <v>3246.92</v>
      </c>
      <c r="F402" s="34">
        <v>3338.83</v>
      </c>
      <c r="G402" s="34">
        <v>3589.74</v>
      </c>
      <c r="H402" s="34">
        <v>3753.2699999999995</v>
      </c>
      <c r="I402" s="34">
        <v>4068.55</v>
      </c>
      <c r="J402" s="34">
        <v>4265.53</v>
      </c>
      <c r="K402" s="34">
        <v>4322.47</v>
      </c>
      <c r="L402" s="34">
        <v>4368.5999999999995</v>
      </c>
      <c r="M402" s="34">
        <v>4394.82</v>
      </c>
      <c r="N402" s="34">
        <v>4346.87</v>
      </c>
      <c r="O402" s="34">
        <v>4359.84</v>
      </c>
      <c r="P402" s="34">
        <v>4316.7299999999996</v>
      </c>
      <c r="Q402" s="34">
        <v>4301.7</v>
      </c>
      <c r="R402" s="34">
        <v>4351.3999999999996</v>
      </c>
      <c r="S402" s="34">
        <v>4379.3999999999996</v>
      </c>
      <c r="T402" s="34">
        <v>4342.12</v>
      </c>
      <c r="U402" s="34">
        <v>4308.96</v>
      </c>
      <c r="V402" s="34">
        <v>4228.63</v>
      </c>
      <c r="W402" s="34">
        <v>4090.92</v>
      </c>
      <c r="X402" s="34">
        <v>3903.67</v>
      </c>
      <c r="Y402" s="34">
        <v>3618.8599999999997</v>
      </c>
    </row>
    <row r="403" spans="1:25" x14ac:dyDescent="0.25">
      <c r="A403" s="33">
        <v>16</v>
      </c>
      <c r="B403" s="34">
        <v>3414.49</v>
      </c>
      <c r="C403" s="34">
        <v>3301.84</v>
      </c>
      <c r="D403" s="34">
        <v>3238.91</v>
      </c>
      <c r="E403" s="34">
        <v>3225.57</v>
      </c>
      <c r="F403" s="34">
        <v>3309.6899999999996</v>
      </c>
      <c r="G403" s="34">
        <v>3575.5599999999995</v>
      </c>
      <c r="H403" s="34">
        <v>3862.3099999999995</v>
      </c>
      <c r="I403" s="34">
        <v>4086.4700000000003</v>
      </c>
      <c r="J403" s="34">
        <v>4272.3599999999997</v>
      </c>
      <c r="K403" s="34">
        <v>4322.74</v>
      </c>
      <c r="L403" s="34">
        <v>4375.8</v>
      </c>
      <c r="M403" s="34">
        <v>4390.5999999999995</v>
      </c>
      <c r="N403" s="34">
        <v>4358.5199999999995</v>
      </c>
      <c r="O403" s="34">
        <v>4366.3599999999997</v>
      </c>
      <c r="P403" s="34">
        <v>4328</v>
      </c>
      <c r="Q403" s="34">
        <v>4301.9299999999994</v>
      </c>
      <c r="R403" s="34">
        <v>4267.33</v>
      </c>
      <c r="S403" s="34">
        <v>4352.1499999999996</v>
      </c>
      <c r="T403" s="34">
        <v>4345.7699999999995</v>
      </c>
      <c r="U403" s="34">
        <v>4323.78</v>
      </c>
      <c r="V403" s="34">
        <v>4244.8</v>
      </c>
      <c r="W403" s="34">
        <v>4171.4799999999996</v>
      </c>
      <c r="X403" s="34">
        <v>3946.0699999999997</v>
      </c>
      <c r="Y403" s="34">
        <v>3664.7799999999997</v>
      </c>
    </row>
    <row r="404" spans="1:25" x14ac:dyDescent="0.25">
      <c r="A404" s="33">
        <v>17</v>
      </c>
      <c r="B404" s="34">
        <v>3502.3099999999995</v>
      </c>
      <c r="C404" s="34">
        <v>3282.9399999999996</v>
      </c>
      <c r="D404" s="34">
        <v>3199.0299999999997</v>
      </c>
      <c r="E404" s="34">
        <v>3164.3</v>
      </c>
      <c r="F404" s="34">
        <v>3196.34</v>
      </c>
      <c r="G404" s="34">
        <v>3256.5199999999995</v>
      </c>
      <c r="H404" s="34">
        <v>3407.9700000000003</v>
      </c>
      <c r="I404" s="34">
        <v>3705.88</v>
      </c>
      <c r="J404" s="34">
        <v>4059.7299999999996</v>
      </c>
      <c r="K404" s="34">
        <v>4111.07</v>
      </c>
      <c r="L404" s="34">
        <v>4171.83</v>
      </c>
      <c r="M404" s="34">
        <v>4195.01</v>
      </c>
      <c r="N404" s="34">
        <v>4190.5999999999995</v>
      </c>
      <c r="O404" s="34">
        <v>4158.6499999999996</v>
      </c>
      <c r="P404" s="34">
        <v>4162.4799999999996</v>
      </c>
      <c r="Q404" s="34">
        <v>4161.97</v>
      </c>
      <c r="R404" s="34">
        <v>4204.3499999999995</v>
      </c>
      <c r="S404" s="34">
        <v>4251.21</v>
      </c>
      <c r="T404" s="34">
        <v>4241.95</v>
      </c>
      <c r="U404" s="34">
        <v>4223.59</v>
      </c>
      <c r="V404" s="34">
        <v>4151.0599999999995</v>
      </c>
      <c r="W404" s="34">
        <v>4070.8099999999995</v>
      </c>
      <c r="X404" s="34">
        <v>3840.3199999999997</v>
      </c>
      <c r="Y404" s="34">
        <v>3665.9399999999996</v>
      </c>
    </row>
    <row r="405" spans="1:25" x14ac:dyDescent="0.25">
      <c r="A405" s="33">
        <v>18</v>
      </c>
      <c r="B405" s="34">
        <v>3489.1499999999996</v>
      </c>
      <c r="C405" s="34">
        <v>3278.59</v>
      </c>
      <c r="D405" s="34">
        <v>3192.0299999999997</v>
      </c>
      <c r="E405" s="34">
        <v>3159.27</v>
      </c>
      <c r="F405" s="34">
        <v>3182.41</v>
      </c>
      <c r="G405" s="34">
        <v>3241.0299999999997</v>
      </c>
      <c r="H405" s="34">
        <v>3334.5699999999997</v>
      </c>
      <c r="I405" s="34">
        <v>3676.16</v>
      </c>
      <c r="J405" s="34">
        <v>4041.66</v>
      </c>
      <c r="K405" s="34">
        <v>4086.45</v>
      </c>
      <c r="L405" s="34">
        <v>4130.4299999999994</v>
      </c>
      <c r="M405" s="34">
        <v>4153.83</v>
      </c>
      <c r="N405" s="34">
        <v>4153.72</v>
      </c>
      <c r="O405" s="34">
        <v>4156.1099999999997</v>
      </c>
      <c r="P405" s="34">
        <v>4137.26</v>
      </c>
      <c r="Q405" s="34">
        <v>4137.5</v>
      </c>
      <c r="R405" s="34">
        <v>4179.21</v>
      </c>
      <c r="S405" s="34">
        <v>4239.7299999999996</v>
      </c>
      <c r="T405" s="34">
        <v>4218</v>
      </c>
      <c r="U405" s="34">
        <v>4192.95</v>
      </c>
      <c r="V405" s="34">
        <v>4142.2299999999996</v>
      </c>
      <c r="W405" s="34">
        <v>4077.3999999999996</v>
      </c>
      <c r="X405" s="34">
        <v>3898.13</v>
      </c>
      <c r="Y405" s="34">
        <v>3515.6099999999997</v>
      </c>
    </row>
    <row r="406" spans="1:25" x14ac:dyDescent="0.25">
      <c r="A406" s="33">
        <v>19</v>
      </c>
      <c r="B406" s="34">
        <v>3357.2299999999996</v>
      </c>
      <c r="C406" s="34">
        <v>3262.7200000000003</v>
      </c>
      <c r="D406" s="34">
        <v>3186.91</v>
      </c>
      <c r="E406" s="34">
        <v>3198.17</v>
      </c>
      <c r="F406" s="34">
        <v>3247.46</v>
      </c>
      <c r="G406" s="34">
        <v>3426.29</v>
      </c>
      <c r="H406" s="34">
        <v>3792.7699999999995</v>
      </c>
      <c r="I406" s="34">
        <v>4080.5199999999995</v>
      </c>
      <c r="J406" s="34">
        <v>4182.83</v>
      </c>
      <c r="K406" s="34">
        <v>4213.78</v>
      </c>
      <c r="L406" s="34">
        <v>4244.9299999999994</v>
      </c>
      <c r="M406" s="34">
        <v>4250.47</v>
      </c>
      <c r="N406" s="34">
        <v>4231.42</v>
      </c>
      <c r="O406" s="34">
        <v>4236.24</v>
      </c>
      <c r="P406" s="34">
        <v>4207.67</v>
      </c>
      <c r="Q406" s="34">
        <v>4193.34</v>
      </c>
      <c r="R406" s="34">
        <v>4197</v>
      </c>
      <c r="S406" s="34">
        <v>4226.1399999999994</v>
      </c>
      <c r="T406" s="34">
        <v>4226.2699999999995</v>
      </c>
      <c r="U406" s="34">
        <v>4205.4299999999994</v>
      </c>
      <c r="V406" s="34">
        <v>4143.95</v>
      </c>
      <c r="W406" s="34">
        <v>4080.84</v>
      </c>
      <c r="X406" s="34">
        <v>3941.4799999999996</v>
      </c>
      <c r="Y406" s="34">
        <v>3511.46</v>
      </c>
    </row>
    <row r="407" spans="1:25" x14ac:dyDescent="0.25">
      <c r="A407" s="33">
        <v>20</v>
      </c>
      <c r="B407" s="34">
        <v>3446.1899999999996</v>
      </c>
      <c r="C407" s="34">
        <v>3339.42</v>
      </c>
      <c r="D407" s="34">
        <v>3314.12</v>
      </c>
      <c r="E407" s="34">
        <v>3313.75</v>
      </c>
      <c r="F407" s="34">
        <v>3404.7699999999995</v>
      </c>
      <c r="G407" s="34">
        <v>3651.7699999999995</v>
      </c>
      <c r="H407" s="34">
        <v>4023.8499999999995</v>
      </c>
      <c r="I407" s="34">
        <v>4174.88</v>
      </c>
      <c r="J407" s="34">
        <v>4425.47</v>
      </c>
      <c r="K407" s="34">
        <v>4490.24</v>
      </c>
      <c r="L407" s="34">
        <v>4529.67</v>
      </c>
      <c r="M407" s="34">
        <v>4564.1499999999996</v>
      </c>
      <c r="N407" s="34">
        <v>4505.7699999999995</v>
      </c>
      <c r="O407" s="34">
        <v>4531.76</v>
      </c>
      <c r="P407" s="34">
        <v>4446.3099999999995</v>
      </c>
      <c r="Q407" s="34">
        <v>4403.55</v>
      </c>
      <c r="R407" s="34">
        <v>4477.05</v>
      </c>
      <c r="S407" s="34">
        <v>4503.6799999999994</v>
      </c>
      <c r="T407" s="34">
        <v>4491.1899999999996</v>
      </c>
      <c r="U407" s="34">
        <v>4468.32</v>
      </c>
      <c r="V407" s="34">
        <v>4293.6099999999997</v>
      </c>
      <c r="W407" s="34">
        <v>4174.08</v>
      </c>
      <c r="X407" s="34">
        <v>3896.5199999999995</v>
      </c>
      <c r="Y407" s="34">
        <v>3575.71</v>
      </c>
    </row>
    <row r="408" spans="1:25" x14ac:dyDescent="0.25">
      <c r="A408" s="33">
        <v>21</v>
      </c>
      <c r="B408" s="34">
        <v>3528.21</v>
      </c>
      <c r="C408" s="34">
        <v>3429.1800000000003</v>
      </c>
      <c r="D408" s="34">
        <v>3368.51</v>
      </c>
      <c r="E408" s="34">
        <v>3335.9399999999996</v>
      </c>
      <c r="F408" s="34">
        <v>3407.6499999999996</v>
      </c>
      <c r="G408" s="34">
        <v>3630.49</v>
      </c>
      <c r="H408" s="34">
        <v>3913.08</v>
      </c>
      <c r="I408" s="34">
        <v>4194.16</v>
      </c>
      <c r="J408" s="34">
        <v>4391.6899999999996</v>
      </c>
      <c r="K408" s="34">
        <v>4502.13</v>
      </c>
      <c r="L408" s="34">
        <v>4606.3899999999994</v>
      </c>
      <c r="M408" s="34">
        <v>4616.8899999999994</v>
      </c>
      <c r="N408" s="34">
        <v>4488.5999999999995</v>
      </c>
      <c r="O408" s="34">
        <v>4501.72</v>
      </c>
      <c r="P408" s="34">
        <v>4448.88</v>
      </c>
      <c r="Q408" s="34">
        <v>4440.26</v>
      </c>
      <c r="R408" s="34">
        <v>4462.95</v>
      </c>
      <c r="S408" s="34">
        <v>4515.1099999999997</v>
      </c>
      <c r="T408" s="34">
        <v>4492.7699999999995</v>
      </c>
      <c r="U408" s="34">
        <v>4438.7299999999996</v>
      </c>
      <c r="V408" s="34">
        <v>4334.13</v>
      </c>
      <c r="W408" s="34">
        <v>4123.5199999999995</v>
      </c>
      <c r="X408" s="34">
        <v>3841.16</v>
      </c>
      <c r="Y408" s="34">
        <v>3620.9399999999996</v>
      </c>
    </row>
    <row r="409" spans="1:25" x14ac:dyDescent="0.25">
      <c r="A409" s="33">
        <v>22</v>
      </c>
      <c r="B409" s="34">
        <v>3435.3500000000004</v>
      </c>
      <c r="C409" s="34">
        <v>3354.6800000000003</v>
      </c>
      <c r="D409" s="34">
        <v>3296.1099999999997</v>
      </c>
      <c r="E409" s="34">
        <v>3270.6499999999996</v>
      </c>
      <c r="F409" s="34">
        <v>3292.3199999999997</v>
      </c>
      <c r="G409" s="34">
        <v>3431.34</v>
      </c>
      <c r="H409" s="34">
        <v>3776.3599999999997</v>
      </c>
      <c r="I409" s="34">
        <v>4100.92</v>
      </c>
      <c r="J409" s="34">
        <v>4213.12</v>
      </c>
      <c r="K409" s="34">
        <v>4286.8899999999994</v>
      </c>
      <c r="L409" s="34">
        <v>4296.82</v>
      </c>
      <c r="M409" s="34">
        <v>4329.5199999999995</v>
      </c>
      <c r="N409" s="34">
        <v>4284.34</v>
      </c>
      <c r="O409" s="34">
        <v>4288.66</v>
      </c>
      <c r="P409" s="34">
        <v>4283.5599999999995</v>
      </c>
      <c r="Q409" s="34">
        <v>4231.37</v>
      </c>
      <c r="R409" s="34">
        <v>4245.37</v>
      </c>
      <c r="S409" s="34">
        <v>4279.67</v>
      </c>
      <c r="T409" s="34">
        <v>4274.8999999999996</v>
      </c>
      <c r="U409" s="34">
        <v>4257.0599999999995</v>
      </c>
      <c r="V409" s="34">
        <v>4154.97</v>
      </c>
      <c r="W409" s="34">
        <v>4075.24</v>
      </c>
      <c r="X409" s="34">
        <v>3758.6499999999996</v>
      </c>
      <c r="Y409" s="34">
        <v>3516.0599999999995</v>
      </c>
    </row>
    <row r="410" spans="1:25" x14ac:dyDescent="0.25">
      <c r="A410" s="33">
        <v>23</v>
      </c>
      <c r="B410" s="34">
        <v>3414.4799999999996</v>
      </c>
      <c r="C410" s="34">
        <v>3319.9799999999996</v>
      </c>
      <c r="D410" s="34">
        <v>3269.79</v>
      </c>
      <c r="E410" s="34">
        <v>3258.3599999999997</v>
      </c>
      <c r="F410" s="34">
        <v>3328.5299999999997</v>
      </c>
      <c r="G410" s="34">
        <v>3417.95</v>
      </c>
      <c r="H410" s="34">
        <v>3796.83</v>
      </c>
      <c r="I410" s="34">
        <v>4124.8999999999996</v>
      </c>
      <c r="J410" s="34">
        <v>4356.01</v>
      </c>
      <c r="K410" s="34">
        <v>4440.6899999999996</v>
      </c>
      <c r="L410" s="34">
        <v>4536.1899999999996</v>
      </c>
      <c r="M410" s="34">
        <v>4605.4399999999996</v>
      </c>
      <c r="N410" s="34">
        <v>4457.24</v>
      </c>
      <c r="O410" s="34">
        <v>4450.49</v>
      </c>
      <c r="P410" s="34">
        <v>4443.7699999999995</v>
      </c>
      <c r="Q410" s="34">
        <v>4381.57</v>
      </c>
      <c r="R410" s="34">
        <v>4381.8499999999995</v>
      </c>
      <c r="S410" s="34">
        <v>4422.1399999999994</v>
      </c>
      <c r="T410" s="34">
        <v>4414.82</v>
      </c>
      <c r="U410" s="34">
        <v>4391.92</v>
      </c>
      <c r="V410" s="34">
        <v>4289.91</v>
      </c>
      <c r="W410" s="34">
        <v>4119.6499999999996</v>
      </c>
      <c r="X410" s="34">
        <v>3882.34</v>
      </c>
      <c r="Y410" s="34">
        <v>3610.54</v>
      </c>
    </row>
    <row r="411" spans="1:25" x14ac:dyDescent="0.25">
      <c r="A411" s="33">
        <v>24</v>
      </c>
      <c r="B411" s="34">
        <v>3685.91</v>
      </c>
      <c r="C411" s="34">
        <v>3375.84</v>
      </c>
      <c r="D411" s="34">
        <v>3298.62</v>
      </c>
      <c r="E411" s="34">
        <v>3267.5199999999995</v>
      </c>
      <c r="F411" s="34">
        <v>3285.54</v>
      </c>
      <c r="G411" s="34">
        <v>3388.9700000000003</v>
      </c>
      <c r="H411" s="34">
        <v>3633.5699999999997</v>
      </c>
      <c r="I411" s="34">
        <v>3751.3499999999995</v>
      </c>
      <c r="J411" s="34">
        <v>4095.5</v>
      </c>
      <c r="K411" s="34">
        <v>4170.2</v>
      </c>
      <c r="L411" s="34">
        <v>4252</v>
      </c>
      <c r="M411" s="34">
        <v>4279.5199999999995</v>
      </c>
      <c r="N411" s="34">
        <v>4353.62</v>
      </c>
      <c r="O411" s="34">
        <v>4223.09</v>
      </c>
      <c r="P411" s="34">
        <v>4207.45</v>
      </c>
      <c r="Q411" s="34">
        <v>4194.2699999999995</v>
      </c>
      <c r="R411" s="34">
        <v>4248.88</v>
      </c>
      <c r="S411" s="34">
        <v>4331.8999999999996</v>
      </c>
      <c r="T411" s="34">
        <v>4308.3</v>
      </c>
      <c r="U411" s="34">
        <v>4258.82</v>
      </c>
      <c r="V411" s="34">
        <v>4168.8999999999996</v>
      </c>
      <c r="W411" s="34">
        <v>4091.7200000000003</v>
      </c>
      <c r="X411" s="34">
        <v>3856.71</v>
      </c>
      <c r="Y411" s="34">
        <v>3735.9399999999996</v>
      </c>
    </row>
    <row r="412" spans="1:25" x14ac:dyDescent="0.25">
      <c r="A412" s="33">
        <v>25</v>
      </c>
      <c r="B412" s="34">
        <v>3722.59</v>
      </c>
      <c r="C412" s="34">
        <v>3442.41</v>
      </c>
      <c r="D412" s="34">
        <v>3322.3900000000003</v>
      </c>
      <c r="E412" s="34">
        <v>3270.55</v>
      </c>
      <c r="F412" s="34">
        <v>3284.74</v>
      </c>
      <c r="G412" s="34">
        <v>3344.49</v>
      </c>
      <c r="H412" s="34">
        <v>3449.1499999999996</v>
      </c>
      <c r="I412" s="34">
        <v>3744.67</v>
      </c>
      <c r="J412" s="34">
        <v>3952.7699999999995</v>
      </c>
      <c r="K412" s="34">
        <v>4095.5599999999995</v>
      </c>
      <c r="L412" s="34">
        <v>4140.49</v>
      </c>
      <c r="M412" s="34">
        <v>4174.97</v>
      </c>
      <c r="N412" s="34">
        <v>4166.9399999999996</v>
      </c>
      <c r="O412" s="34">
        <v>4161.84</v>
      </c>
      <c r="P412" s="34">
        <v>4141.05</v>
      </c>
      <c r="Q412" s="34">
        <v>4141.49</v>
      </c>
      <c r="R412" s="34">
        <v>4205.5</v>
      </c>
      <c r="S412" s="34">
        <v>4294.05</v>
      </c>
      <c r="T412" s="34">
        <v>4336.5</v>
      </c>
      <c r="U412" s="34">
        <v>4257.0199999999995</v>
      </c>
      <c r="V412" s="34">
        <v>4140.74</v>
      </c>
      <c r="W412" s="34">
        <v>4084.71</v>
      </c>
      <c r="X412" s="34">
        <v>3990.87</v>
      </c>
      <c r="Y412" s="34">
        <v>3758.9700000000003</v>
      </c>
    </row>
    <row r="413" spans="1:25" x14ac:dyDescent="0.25">
      <c r="A413" s="33">
        <v>26</v>
      </c>
      <c r="B413" s="34">
        <v>3612.4399999999996</v>
      </c>
      <c r="C413" s="34">
        <v>3367.71</v>
      </c>
      <c r="D413" s="34">
        <v>3338.5299999999997</v>
      </c>
      <c r="E413" s="34">
        <v>3306.5199999999995</v>
      </c>
      <c r="F413" s="34">
        <v>3342.1099999999997</v>
      </c>
      <c r="G413" s="34">
        <v>3655.6099999999997</v>
      </c>
      <c r="H413" s="34">
        <v>3970.6899999999996</v>
      </c>
      <c r="I413" s="34">
        <v>4110.41</v>
      </c>
      <c r="J413" s="34">
        <v>4280.87</v>
      </c>
      <c r="K413" s="34">
        <v>4326.0599999999995</v>
      </c>
      <c r="L413" s="34">
        <v>4391.46</v>
      </c>
      <c r="M413" s="34">
        <v>4529.8599999999997</v>
      </c>
      <c r="N413" s="34">
        <v>4449.6499999999996</v>
      </c>
      <c r="O413" s="34">
        <v>4404.25</v>
      </c>
      <c r="P413" s="34">
        <v>4306.16</v>
      </c>
      <c r="Q413" s="34">
        <v>4293.1899999999996</v>
      </c>
      <c r="R413" s="34">
        <v>4304.9299999999994</v>
      </c>
      <c r="S413" s="34">
        <v>4315.9799999999996</v>
      </c>
      <c r="T413" s="34">
        <v>4285.0599999999995</v>
      </c>
      <c r="U413" s="34">
        <v>4257.0199999999995</v>
      </c>
      <c r="V413" s="34">
        <v>4117.34</v>
      </c>
      <c r="W413" s="34">
        <v>4069.54</v>
      </c>
      <c r="X413" s="34">
        <v>4001.1399999999994</v>
      </c>
      <c r="Y413" s="34">
        <v>3596.5199999999995</v>
      </c>
    </row>
    <row r="414" spans="1:25" x14ac:dyDescent="0.25">
      <c r="A414" s="33">
        <v>27</v>
      </c>
      <c r="B414" s="34">
        <v>3385.2699999999995</v>
      </c>
      <c r="C414" s="34">
        <v>3300.46</v>
      </c>
      <c r="D414" s="34">
        <v>3229.09</v>
      </c>
      <c r="E414" s="34">
        <v>3183.49</v>
      </c>
      <c r="F414" s="34">
        <v>3250.41</v>
      </c>
      <c r="G414" s="34">
        <v>3451.12</v>
      </c>
      <c r="H414" s="34">
        <v>3758.9299999999994</v>
      </c>
      <c r="I414" s="34">
        <v>4096.91</v>
      </c>
      <c r="J414" s="34">
        <v>4213.16</v>
      </c>
      <c r="K414" s="34">
        <v>4289.41</v>
      </c>
      <c r="L414" s="34">
        <v>4322.79</v>
      </c>
      <c r="M414" s="34">
        <v>4355.82</v>
      </c>
      <c r="N414" s="34">
        <v>4315.76</v>
      </c>
      <c r="O414" s="34">
        <v>4316.3499999999995</v>
      </c>
      <c r="P414" s="34">
        <v>4312.7699999999995</v>
      </c>
      <c r="Q414" s="34">
        <v>4267.95</v>
      </c>
      <c r="R414" s="34">
        <v>4270.82</v>
      </c>
      <c r="S414" s="34">
        <v>4267.78</v>
      </c>
      <c r="T414" s="34">
        <v>4267.7699999999995</v>
      </c>
      <c r="U414" s="34">
        <v>4190.21</v>
      </c>
      <c r="V414" s="34">
        <v>4104.17</v>
      </c>
      <c r="W414" s="34">
        <v>4066.13</v>
      </c>
      <c r="X414" s="34">
        <v>3839.99</v>
      </c>
      <c r="Y414" s="34">
        <v>3576.88</v>
      </c>
    </row>
    <row r="415" spans="1:25" x14ac:dyDescent="0.25">
      <c r="A415" s="33">
        <v>28</v>
      </c>
      <c r="B415" s="34">
        <v>3548.3099999999995</v>
      </c>
      <c r="C415" s="34">
        <v>3413.6400000000003</v>
      </c>
      <c r="D415" s="34">
        <v>3288.25</v>
      </c>
      <c r="E415" s="34">
        <v>3269.2200000000003</v>
      </c>
      <c r="F415" s="34">
        <v>3416.8099999999995</v>
      </c>
      <c r="G415" s="34">
        <v>3630.58</v>
      </c>
      <c r="H415" s="34">
        <v>3923.12</v>
      </c>
      <c r="I415" s="34">
        <v>4253.4799999999996</v>
      </c>
      <c r="J415" s="34">
        <v>4423.5</v>
      </c>
      <c r="K415" s="34">
        <v>4486.87</v>
      </c>
      <c r="L415" s="34">
        <v>4537.22</v>
      </c>
      <c r="M415" s="34">
        <v>4591.1499999999996</v>
      </c>
      <c r="N415" s="34">
        <v>4543.2</v>
      </c>
      <c r="O415" s="34">
        <v>4541.95</v>
      </c>
      <c r="P415" s="34">
        <v>4535.95</v>
      </c>
      <c r="Q415" s="34">
        <v>4470.6899999999996</v>
      </c>
      <c r="R415" s="34">
        <v>4463.28</v>
      </c>
      <c r="S415" s="34">
        <v>4498.8099999999995</v>
      </c>
      <c r="T415" s="34">
        <v>4491.34</v>
      </c>
      <c r="U415" s="34">
        <v>4469.88</v>
      </c>
      <c r="V415" s="34">
        <v>4419.53</v>
      </c>
      <c r="W415" s="34">
        <v>4295.3499999999995</v>
      </c>
      <c r="X415" s="34">
        <v>4062.41</v>
      </c>
      <c r="Y415" s="34">
        <v>3975.21</v>
      </c>
    </row>
    <row r="416" spans="1:25" outlineLevel="1" x14ac:dyDescent="0.25">
      <c r="A416" s="33">
        <v>29</v>
      </c>
      <c r="B416" s="34">
        <v>3694.54</v>
      </c>
      <c r="C416" s="34">
        <v>3468.21</v>
      </c>
      <c r="D416" s="34">
        <v>3409.87</v>
      </c>
      <c r="E416" s="34">
        <v>3330.5699999999997</v>
      </c>
      <c r="F416" s="34">
        <v>3463.74</v>
      </c>
      <c r="G416" s="34">
        <v>3750.1799999999994</v>
      </c>
      <c r="H416" s="34">
        <v>4022.13</v>
      </c>
      <c r="I416" s="34">
        <v>4270.0999999999995</v>
      </c>
      <c r="J416" s="34">
        <v>4404.03</v>
      </c>
      <c r="K416" s="34">
        <v>4576.9799999999996</v>
      </c>
      <c r="L416" s="34">
        <v>4620.82</v>
      </c>
      <c r="M416" s="34">
        <v>4631.1799999999994</v>
      </c>
      <c r="N416" s="34">
        <v>4526.54</v>
      </c>
      <c r="O416" s="34">
        <v>4522.45</v>
      </c>
      <c r="P416" s="34">
        <v>4522.29</v>
      </c>
      <c r="Q416" s="34">
        <v>4458.01</v>
      </c>
      <c r="R416" s="34">
        <v>4492.9799999999996</v>
      </c>
      <c r="S416" s="34">
        <v>4561.04</v>
      </c>
      <c r="T416" s="34">
        <v>4534.55</v>
      </c>
      <c r="U416" s="34">
        <v>4437.5199999999995</v>
      </c>
      <c r="V416" s="34">
        <v>4376.07</v>
      </c>
      <c r="W416" s="34">
        <v>4228.1099999999997</v>
      </c>
      <c r="X416" s="34">
        <v>4086.84</v>
      </c>
      <c r="Y416" s="34">
        <v>3754.71</v>
      </c>
    </row>
    <row r="417" spans="1:25" outlineLevel="2" x14ac:dyDescent="0.25">
      <c r="A417" s="33">
        <v>30</v>
      </c>
      <c r="B417" s="34">
        <v>3533.2799999999997</v>
      </c>
      <c r="C417" s="34">
        <v>3256.1099999999997</v>
      </c>
      <c r="D417" s="34">
        <v>3246.69</v>
      </c>
      <c r="E417" s="34">
        <v>3208.04</v>
      </c>
      <c r="F417" s="34">
        <v>3282.01</v>
      </c>
      <c r="G417" s="34">
        <v>3631.2200000000003</v>
      </c>
      <c r="H417" s="34">
        <v>3938.25</v>
      </c>
      <c r="I417" s="34">
        <v>4197.2</v>
      </c>
      <c r="J417" s="34">
        <v>4328.8</v>
      </c>
      <c r="K417" s="34">
        <v>4391.3499999999995</v>
      </c>
      <c r="L417" s="34">
        <v>4487</v>
      </c>
      <c r="M417" s="34">
        <v>4551.26</v>
      </c>
      <c r="N417" s="34">
        <v>4450.28</v>
      </c>
      <c r="O417" s="34">
        <v>4437</v>
      </c>
      <c r="P417" s="34">
        <v>4409.95</v>
      </c>
      <c r="Q417" s="34">
        <v>4374.26</v>
      </c>
      <c r="R417" s="34">
        <v>4368.79</v>
      </c>
      <c r="S417" s="34">
        <v>4385.96</v>
      </c>
      <c r="T417" s="34">
        <v>4383.8099999999995</v>
      </c>
      <c r="U417" s="34">
        <v>4366.8</v>
      </c>
      <c r="V417" s="34">
        <v>4311.8999999999996</v>
      </c>
      <c r="W417" s="34">
        <v>4262.0199999999995</v>
      </c>
      <c r="X417" s="34">
        <v>4122.8899999999994</v>
      </c>
      <c r="Y417" s="34">
        <v>3873.6099999999997</v>
      </c>
    </row>
    <row r="418" spans="1:25" hidden="1" outlineLevel="3" x14ac:dyDescent="0.25">
      <c r="A418" s="33">
        <v>31</v>
      </c>
      <c r="B418" s="34">
        <v>3823.34</v>
      </c>
      <c r="C418" s="34">
        <v>3721.7299999999996</v>
      </c>
      <c r="D418" s="34">
        <v>3527.7299999999996</v>
      </c>
      <c r="E418" s="34">
        <v>3441.55</v>
      </c>
      <c r="F418" s="34">
        <v>3500.05</v>
      </c>
      <c r="G418" s="34">
        <v>3708.99</v>
      </c>
      <c r="H418" s="34">
        <v>3802.33</v>
      </c>
      <c r="I418" s="34">
        <v>4133.07</v>
      </c>
      <c r="J418" s="34">
        <v>4324.97</v>
      </c>
      <c r="K418" s="34">
        <v>4611.53</v>
      </c>
      <c r="L418" s="34">
        <v>4707.1899999999996</v>
      </c>
      <c r="M418" s="34">
        <v>4670.47</v>
      </c>
      <c r="N418" s="34">
        <v>4663.6499999999996</v>
      </c>
      <c r="O418" s="34">
        <v>4646.9399999999996</v>
      </c>
      <c r="P418" s="34">
        <v>4667.3999999999996</v>
      </c>
      <c r="Q418" s="34">
        <v>4670.78</v>
      </c>
      <c r="R418" s="34">
        <v>4705.45</v>
      </c>
      <c r="S418" s="34">
        <v>4895.4399999999996</v>
      </c>
      <c r="T418" s="34">
        <v>4901.47</v>
      </c>
      <c r="U418" s="34">
        <v>4773.5999999999995</v>
      </c>
      <c r="V418" s="34">
        <v>4578.45</v>
      </c>
      <c r="W418" s="34">
        <v>4391.33</v>
      </c>
      <c r="X418" s="34">
        <v>4151.3899999999994</v>
      </c>
      <c r="Y418" s="34">
        <v>3879.6899999999996</v>
      </c>
    </row>
    <row r="420" spans="1:25" ht="15" x14ac:dyDescent="0.25">
      <c r="A420" s="27" t="s">
        <v>73</v>
      </c>
      <c r="C420" s="30"/>
    </row>
    <row r="421" spans="1:25" ht="12.75" customHeight="1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3052.67</v>
      </c>
      <c r="C423" s="34">
        <v>2943.23</v>
      </c>
      <c r="D423" s="34">
        <v>2957.73</v>
      </c>
      <c r="E423" s="34">
        <v>2897.87</v>
      </c>
      <c r="F423" s="34">
        <v>2864.81</v>
      </c>
      <c r="G423" s="34">
        <v>2847.84</v>
      </c>
      <c r="H423" s="34">
        <v>2875.16</v>
      </c>
      <c r="I423" s="34">
        <v>2894.23</v>
      </c>
      <c r="J423" s="34">
        <v>2853.76</v>
      </c>
      <c r="K423" s="34">
        <v>2905.41</v>
      </c>
      <c r="L423" s="34">
        <v>3014.29</v>
      </c>
      <c r="M423" s="34">
        <v>3208.7</v>
      </c>
      <c r="N423" s="34">
        <v>3316.04</v>
      </c>
      <c r="O423" s="34">
        <v>3362.81</v>
      </c>
      <c r="P423" s="34">
        <v>3376.59</v>
      </c>
      <c r="Q423" s="34">
        <v>3365.29</v>
      </c>
      <c r="R423" s="34">
        <v>3412.1799999999994</v>
      </c>
      <c r="S423" s="34">
        <v>3434.6099999999997</v>
      </c>
      <c r="T423" s="34">
        <v>3433.5199999999995</v>
      </c>
      <c r="U423" s="34">
        <v>3426.1399999999994</v>
      </c>
      <c r="V423" s="34">
        <v>3420.1499999999996</v>
      </c>
      <c r="W423" s="34">
        <v>3406.1899999999996</v>
      </c>
      <c r="X423" s="34">
        <v>3353.52</v>
      </c>
      <c r="Y423" s="34">
        <v>3202.33</v>
      </c>
    </row>
    <row r="424" spans="1:25" x14ac:dyDescent="0.25">
      <c r="A424" s="33">
        <v>2</v>
      </c>
      <c r="B424" s="34">
        <v>3044.51</v>
      </c>
      <c r="C424" s="34">
        <v>2894.34</v>
      </c>
      <c r="D424" s="34">
        <v>2831.67</v>
      </c>
      <c r="E424" s="34">
        <v>2822.45</v>
      </c>
      <c r="F424" s="34">
        <v>2827.5699999999997</v>
      </c>
      <c r="G424" s="34">
        <v>2848.92</v>
      </c>
      <c r="H424" s="34">
        <v>2858.54</v>
      </c>
      <c r="I424" s="34">
        <v>3017.74</v>
      </c>
      <c r="J424" s="34">
        <v>3265.58</v>
      </c>
      <c r="K424" s="34">
        <v>3446.01</v>
      </c>
      <c r="L424" s="34">
        <v>3639.95</v>
      </c>
      <c r="M424" s="34">
        <v>3700.55</v>
      </c>
      <c r="N424" s="34">
        <v>3712.5299999999997</v>
      </c>
      <c r="O424" s="34">
        <v>3717.26</v>
      </c>
      <c r="P424" s="34">
        <v>3692.9700000000003</v>
      </c>
      <c r="Q424" s="34">
        <v>3686.0299999999997</v>
      </c>
      <c r="R424" s="34">
        <v>3748.83</v>
      </c>
      <c r="S424" s="34">
        <v>3775.59</v>
      </c>
      <c r="T424" s="34">
        <v>3771.0599999999995</v>
      </c>
      <c r="U424" s="34">
        <v>3766.6899999999996</v>
      </c>
      <c r="V424" s="34">
        <v>3746.2200000000003</v>
      </c>
      <c r="W424" s="34">
        <v>3711.7699999999995</v>
      </c>
      <c r="X424" s="34">
        <v>3455.5599999999995</v>
      </c>
      <c r="Y424" s="34">
        <v>3227.04</v>
      </c>
    </row>
    <row r="425" spans="1:25" x14ac:dyDescent="0.25">
      <c r="A425" s="33">
        <v>3</v>
      </c>
      <c r="B425" s="34">
        <v>3144.98</v>
      </c>
      <c r="C425" s="34">
        <v>2916.3199999999997</v>
      </c>
      <c r="D425" s="34">
        <v>2869.77</v>
      </c>
      <c r="E425" s="34">
        <v>2836.77</v>
      </c>
      <c r="F425" s="34">
        <v>2823.1400000000003</v>
      </c>
      <c r="G425" s="34">
        <v>2890.26</v>
      </c>
      <c r="H425" s="34">
        <v>2976.7799999999997</v>
      </c>
      <c r="I425" s="34">
        <v>3177.55</v>
      </c>
      <c r="J425" s="34">
        <v>3432.9399999999996</v>
      </c>
      <c r="K425" s="34">
        <v>3669.4700000000003</v>
      </c>
      <c r="L425" s="34">
        <v>3731.2200000000003</v>
      </c>
      <c r="M425" s="34">
        <v>3765.08</v>
      </c>
      <c r="N425" s="34">
        <v>3760.51</v>
      </c>
      <c r="O425" s="34">
        <v>3762.7</v>
      </c>
      <c r="P425" s="34">
        <v>3743.4399999999996</v>
      </c>
      <c r="Q425" s="34">
        <v>3742.6899999999996</v>
      </c>
      <c r="R425" s="34">
        <v>3791.96</v>
      </c>
      <c r="S425" s="34">
        <v>3810.8499999999995</v>
      </c>
      <c r="T425" s="34">
        <v>3804.9700000000003</v>
      </c>
      <c r="U425" s="34">
        <v>3796.42</v>
      </c>
      <c r="V425" s="34">
        <v>3770.05</v>
      </c>
      <c r="W425" s="34">
        <v>3726.79</v>
      </c>
      <c r="X425" s="34">
        <v>3509.6499999999996</v>
      </c>
      <c r="Y425" s="34">
        <v>3233.7</v>
      </c>
    </row>
    <row r="426" spans="1:25" x14ac:dyDescent="0.25">
      <c r="A426" s="33">
        <v>4</v>
      </c>
      <c r="B426" s="34">
        <v>3185.27</v>
      </c>
      <c r="C426" s="34">
        <v>2985.8900000000003</v>
      </c>
      <c r="D426" s="34">
        <v>2890.4300000000003</v>
      </c>
      <c r="E426" s="34">
        <v>2845.05</v>
      </c>
      <c r="F426" s="34">
        <v>2848.7799999999997</v>
      </c>
      <c r="G426" s="34">
        <v>2947.91</v>
      </c>
      <c r="H426" s="34">
        <v>3055.3</v>
      </c>
      <c r="I426" s="34">
        <v>3293.23</v>
      </c>
      <c r="J426" s="34">
        <v>3571.7699999999995</v>
      </c>
      <c r="K426" s="34">
        <v>3799.6499999999996</v>
      </c>
      <c r="L426" s="34">
        <v>3876.1399999999994</v>
      </c>
      <c r="M426" s="34">
        <v>3922.1099999999997</v>
      </c>
      <c r="N426" s="34">
        <v>3926.92</v>
      </c>
      <c r="O426" s="34">
        <v>3931.1399999999994</v>
      </c>
      <c r="P426" s="34">
        <v>3907.83</v>
      </c>
      <c r="Q426" s="34">
        <v>3896.3499999999995</v>
      </c>
      <c r="R426" s="34">
        <v>3956.71</v>
      </c>
      <c r="S426" s="34">
        <v>3996.2</v>
      </c>
      <c r="T426" s="34">
        <v>3971.76</v>
      </c>
      <c r="U426" s="34">
        <v>3960.2</v>
      </c>
      <c r="V426" s="34">
        <v>3917.25</v>
      </c>
      <c r="W426" s="34">
        <v>3874.62</v>
      </c>
      <c r="X426" s="34">
        <v>3541.6799999999994</v>
      </c>
      <c r="Y426" s="34">
        <v>3292.44</v>
      </c>
    </row>
    <row r="427" spans="1:25" x14ac:dyDescent="0.25">
      <c r="A427" s="33">
        <v>5</v>
      </c>
      <c r="B427" s="34">
        <v>3155.61</v>
      </c>
      <c r="C427" s="34">
        <v>2967.6400000000003</v>
      </c>
      <c r="D427" s="34">
        <v>2895.29</v>
      </c>
      <c r="E427" s="34">
        <v>2822.25</v>
      </c>
      <c r="F427" s="34">
        <v>2820.7200000000003</v>
      </c>
      <c r="G427" s="34">
        <v>2913.96</v>
      </c>
      <c r="H427" s="34">
        <v>3002.91</v>
      </c>
      <c r="I427" s="34">
        <v>3232.11</v>
      </c>
      <c r="J427" s="34">
        <v>3419.08</v>
      </c>
      <c r="K427" s="34">
        <v>3659.3899999999994</v>
      </c>
      <c r="L427" s="34">
        <v>3757.09</v>
      </c>
      <c r="M427" s="34">
        <v>3780.5699999999997</v>
      </c>
      <c r="N427" s="34">
        <v>3782.9700000000003</v>
      </c>
      <c r="O427" s="34">
        <v>3789.3899999999994</v>
      </c>
      <c r="P427" s="34">
        <v>3780.2</v>
      </c>
      <c r="Q427" s="34">
        <v>3780.37</v>
      </c>
      <c r="R427" s="34">
        <v>3836.8499999999995</v>
      </c>
      <c r="S427" s="34">
        <v>3855.08</v>
      </c>
      <c r="T427" s="34">
        <v>3839.76</v>
      </c>
      <c r="U427" s="34">
        <v>3832.92</v>
      </c>
      <c r="V427" s="34">
        <v>3787.34</v>
      </c>
      <c r="W427" s="34">
        <v>3751.09</v>
      </c>
      <c r="X427" s="34">
        <v>3501.17</v>
      </c>
      <c r="Y427" s="34">
        <v>3242.38</v>
      </c>
    </row>
    <row r="428" spans="1:25" x14ac:dyDescent="0.25">
      <c r="A428" s="33">
        <v>6</v>
      </c>
      <c r="B428" s="34">
        <v>3198.3199999999997</v>
      </c>
      <c r="C428" s="34">
        <v>3003.09</v>
      </c>
      <c r="D428" s="34">
        <v>2909.37</v>
      </c>
      <c r="E428" s="34">
        <v>2875.71</v>
      </c>
      <c r="F428" s="34">
        <v>2877.24</v>
      </c>
      <c r="G428" s="34">
        <v>2936.0699999999997</v>
      </c>
      <c r="H428" s="34">
        <v>3023.3199999999997</v>
      </c>
      <c r="I428" s="34">
        <v>3326.2</v>
      </c>
      <c r="J428" s="34">
        <v>3533.58</v>
      </c>
      <c r="K428" s="34">
        <v>3771.6099999999997</v>
      </c>
      <c r="L428" s="34">
        <v>3827.59</v>
      </c>
      <c r="M428" s="34">
        <v>3871.66</v>
      </c>
      <c r="N428" s="34">
        <v>3872.6499999999996</v>
      </c>
      <c r="O428" s="34">
        <v>3879.3999999999996</v>
      </c>
      <c r="P428" s="34">
        <v>3861.79</v>
      </c>
      <c r="Q428" s="34">
        <v>3884.8899999999994</v>
      </c>
      <c r="R428" s="34">
        <v>4032.0699999999997</v>
      </c>
      <c r="S428" s="34">
        <v>3990.09</v>
      </c>
      <c r="T428" s="34">
        <v>3950.2799999999997</v>
      </c>
      <c r="U428" s="34">
        <v>3927.66</v>
      </c>
      <c r="V428" s="34">
        <v>3868.2799999999997</v>
      </c>
      <c r="W428" s="34">
        <v>3821.96</v>
      </c>
      <c r="X428" s="34">
        <v>3649.71</v>
      </c>
      <c r="Y428" s="34">
        <v>3378.7200000000003</v>
      </c>
    </row>
    <row r="429" spans="1:25" x14ac:dyDescent="0.25">
      <c r="A429" s="33">
        <v>7</v>
      </c>
      <c r="B429" s="34">
        <v>3234.02</v>
      </c>
      <c r="C429" s="34">
        <v>3059.23</v>
      </c>
      <c r="D429" s="34">
        <v>2949.96</v>
      </c>
      <c r="E429" s="34">
        <v>2905.49</v>
      </c>
      <c r="F429" s="34">
        <v>2900.12</v>
      </c>
      <c r="G429" s="34">
        <v>2976.2</v>
      </c>
      <c r="H429" s="34">
        <v>3047.27</v>
      </c>
      <c r="I429" s="34">
        <v>3325.96</v>
      </c>
      <c r="J429" s="34">
        <v>3486.45</v>
      </c>
      <c r="K429" s="34">
        <v>3660.74</v>
      </c>
      <c r="L429" s="34">
        <v>3726.1499999999996</v>
      </c>
      <c r="M429" s="34">
        <v>3754.74</v>
      </c>
      <c r="N429" s="34">
        <v>3759.67</v>
      </c>
      <c r="O429" s="34">
        <v>3766.7799999999997</v>
      </c>
      <c r="P429" s="34">
        <v>3758.16</v>
      </c>
      <c r="Q429" s="34">
        <v>3757.88</v>
      </c>
      <c r="R429" s="34">
        <v>3792.16</v>
      </c>
      <c r="S429" s="34">
        <v>3820.88</v>
      </c>
      <c r="T429" s="34">
        <v>3808.3599999999997</v>
      </c>
      <c r="U429" s="34">
        <v>3809.49</v>
      </c>
      <c r="V429" s="34">
        <v>3774.1799999999994</v>
      </c>
      <c r="W429" s="34">
        <v>3739.71</v>
      </c>
      <c r="X429" s="34">
        <v>3505.99</v>
      </c>
      <c r="Y429" s="34">
        <v>3275.29</v>
      </c>
    </row>
    <row r="430" spans="1:25" x14ac:dyDescent="0.25">
      <c r="A430" s="33">
        <v>8</v>
      </c>
      <c r="B430" s="34">
        <v>3108.55</v>
      </c>
      <c r="C430" s="34">
        <v>2905.08</v>
      </c>
      <c r="D430" s="34">
        <v>2822.04</v>
      </c>
      <c r="E430" s="34">
        <v>2810.09</v>
      </c>
      <c r="F430" s="34">
        <v>2803.77</v>
      </c>
      <c r="G430" s="34">
        <v>2822.5699999999997</v>
      </c>
      <c r="H430" s="34">
        <v>2859.71</v>
      </c>
      <c r="I430" s="34">
        <v>3138.08</v>
      </c>
      <c r="J430" s="34">
        <v>3386.75</v>
      </c>
      <c r="K430" s="34">
        <v>3548.42</v>
      </c>
      <c r="L430" s="34">
        <v>3608.4299999999994</v>
      </c>
      <c r="M430" s="34">
        <v>3652.3499999999995</v>
      </c>
      <c r="N430" s="34">
        <v>3659.84</v>
      </c>
      <c r="O430" s="34">
        <v>3672.16</v>
      </c>
      <c r="P430" s="34">
        <v>3660.7299999999996</v>
      </c>
      <c r="Q430" s="34">
        <v>3657.46</v>
      </c>
      <c r="R430" s="34">
        <v>3690.8099999999995</v>
      </c>
      <c r="S430" s="34">
        <v>3721.59</v>
      </c>
      <c r="T430" s="34">
        <v>3712.1899999999996</v>
      </c>
      <c r="U430" s="34">
        <v>3698.7799999999997</v>
      </c>
      <c r="V430" s="34">
        <v>3659.7799999999997</v>
      </c>
      <c r="W430" s="34">
        <v>3611.5699999999997</v>
      </c>
      <c r="X430" s="34">
        <v>3375.42</v>
      </c>
      <c r="Y430" s="34">
        <v>3033.9700000000003</v>
      </c>
    </row>
    <row r="431" spans="1:25" x14ac:dyDescent="0.25">
      <c r="A431" s="33">
        <v>9</v>
      </c>
      <c r="B431" s="34">
        <v>2977.4</v>
      </c>
      <c r="C431" s="34">
        <v>2831.8</v>
      </c>
      <c r="D431" s="34">
        <v>2803.1800000000003</v>
      </c>
      <c r="E431" s="34">
        <v>2784.15</v>
      </c>
      <c r="F431" s="34">
        <v>2783.19</v>
      </c>
      <c r="G431" s="34">
        <v>2826.91</v>
      </c>
      <c r="H431" s="34">
        <v>2939.5</v>
      </c>
      <c r="I431" s="34">
        <v>3237.87</v>
      </c>
      <c r="J431" s="34">
        <v>3454.54</v>
      </c>
      <c r="K431" s="34">
        <v>3652.4299999999994</v>
      </c>
      <c r="L431" s="34">
        <v>3712.79</v>
      </c>
      <c r="M431" s="34">
        <v>3751.59</v>
      </c>
      <c r="N431" s="34">
        <v>3757.55</v>
      </c>
      <c r="O431" s="34">
        <v>3766.87</v>
      </c>
      <c r="P431" s="34">
        <v>3748.9799999999996</v>
      </c>
      <c r="Q431" s="34">
        <v>3746.63</v>
      </c>
      <c r="R431" s="34">
        <v>3776.16</v>
      </c>
      <c r="S431" s="34">
        <v>3819.51</v>
      </c>
      <c r="T431" s="34">
        <v>3803.6099999999997</v>
      </c>
      <c r="U431" s="34">
        <v>3801.6799999999994</v>
      </c>
      <c r="V431" s="34">
        <v>3752.24</v>
      </c>
      <c r="W431" s="34">
        <v>3712.7799999999997</v>
      </c>
      <c r="X431" s="34">
        <v>3494.96</v>
      </c>
      <c r="Y431" s="34">
        <v>3255.5699999999997</v>
      </c>
    </row>
    <row r="432" spans="1:25" x14ac:dyDescent="0.25">
      <c r="A432" s="33">
        <v>10</v>
      </c>
      <c r="B432" s="34">
        <v>3189.8900000000003</v>
      </c>
      <c r="C432" s="34">
        <v>2932.17</v>
      </c>
      <c r="D432" s="34">
        <v>2864.08</v>
      </c>
      <c r="E432" s="34">
        <v>2838.58</v>
      </c>
      <c r="F432" s="34">
        <v>2836.7200000000003</v>
      </c>
      <c r="G432" s="34">
        <v>2913.75</v>
      </c>
      <c r="H432" s="34">
        <v>3013.45</v>
      </c>
      <c r="I432" s="34">
        <v>3303.51</v>
      </c>
      <c r="J432" s="34">
        <v>3428.7799999999997</v>
      </c>
      <c r="K432" s="34">
        <v>3581.1899999999996</v>
      </c>
      <c r="L432" s="34">
        <v>3656.6799999999994</v>
      </c>
      <c r="M432" s="34">
        <v>3695.76</v>
      </c>
      <c r="N432" s="34">
        <v>3697.21</v>
      </c>
      <c r="O432" s="34">
        <v>3699.25</v>
      </c>
      <c r="P432" s="34">
        <v>3688.3499999999995</v>
      </c>
      <c r="Q432" s="34">
        <v>3685.45</v>
      </c>
      <c r="R432" s="34">
        <v>3713.8499999999995</v>
      </c>
      <c r="S432" s="34">
        <v>3750.0999999999995</v>
      </c>
      <c r="T432" s="34">
        <v>3736.6399999999994</v>
      </c>
      <c r="U432" s="34">
        <v>3741.46</v>
      </c>
      <c r="V432" s="34">
        <v>3697.1399999999994</v>
      </c>
      <c r="W432" s="34">
        <v>3672.8899999999994</v>
      </c>
      <c r="X432" s="34">
        <v>3459.8999999999996</v>
      </c>
      <c r="Y432" s="34">
        <v>3181.69</v>
      </c>
    </row>
    <row r="433" spans="1:25" x14ac:dyDescent="0.25">
      <c r="A433" s="33">
        <v>11</v>
      </c>
      <c r="B433" s="34">
        <v>3081.7799999999997</v>
      </c>
      <c r="C433" s="34">
        <v>2862.73</v>
      </c>
      <c r="D433" s="34">
        <v>2807.36</v>
      </c>
      <c r="E433" s="34">
        <v>2801.37</v>
      </c>
      <c r="F433" s="34">
        <v>2799.73</v>
      </c>
      <c r="G433" s="34">
        <v>2814.2</v>
      </c>
      <c r="H433" s="34">
        <v>2865.9700000000003</v>
      </c>
      <c r="I433" s="34">
        <v>3098.74</v>
      </c>
      <c r="J433" s="34">
        <v>3387.3199999999997</v>
      </c>
      <c r="K433" s="34">
        <v>3540.76</v>
      </c>
      <c r="L433" s="34">
        <v>3595.7</v>
      </c>
      <c r="M433" s="34">
        <v>3636.1799999999994</v>
      </c>
      <c r="N433" s="34">
        <v>3639.1499999999996</v>
      </c>
      <c r="O433" s="34">
        <v>3643.6399999999994</v>
      </c>
      <c r="P433" s="34">
        <v>3628.17</v>
      </c>
      <c r="Q433" s="34">
        <v>3623.9299999999994</v>
      </c>
      <c r="R433" s="34">
        <v>3661.62</v>
      </c>
      <c r="S433" s="34">
        <v>3701.09</v>
      </c>
      <c r="T433" s="34">
        <v>3703.42</v>
      </c>
      <c r="U433" s="34">
        <v>3689.4399999999996</v>
      </c>
      <c r="V433" s="34">
        <v>3641.37</v>
      </c>
      <c r="W433" s="34">
        <v>3590.01</v>
      </c>
      <c r="X433" s="34">
        <v>3403.66</v>
      </c>
      <c r="Y433" s="34">
        <v>3113.55</v>
      </c>
    </row>
    <row r="434" spans="1:25" x14ac:dyDescent="0.25">
      <c r="A434" s="33">
        <v>12</v>
      </c>
      <c r="B434" s="34">
        <v>2969.8</v>
      </c>
      <c r="C434" s="34">
        <v>2872.16</v>
      </c>
      <c r="D434" s="34">
        <v>2804.5299999999997</v>
      </c>
      <c r="E434" s="34">
        <v>2798.5299999999997</v>
      </c>
      <c r="F434" s="34">
        <v>2798.2</v>
      </c>
      <c r="G434" s="34">
        <v>2957.7799999999997</v>
      </c>
      <c r="H434" s="34">
        <v>3275.49</v>
      </c>
      <c r="I434" s="34">
        <v>3392.2200000000003</v>
      </c>
      <c r="J434" s="34">
        <v>3723</v>
      </c>
      <c r="K434" s="34">
        <v>3788.54</v>
      </c>
      <c r="L434" s="34">
        <v>3839.8999999999996</v>
      </c>
      <c r="M434" s="34">
        <v>3868.12</v>
      </c>
      <c r="N434" s="34">
        <v>3836.8599999999997</v>
      </c>
      <c r="O434" s="34">
        <v>3862.45</v>
      </c>
      <c r="P434" s="34">
        <v>3813.1399999999994</v>
      </c>
      <c r="Q434" s="34">
        <v>3777.3</v>
      </c>
      <c r="R434" s="34">
        <v>3808.0299999999997</v>
      </c>
      <c r="S434" s="34">
        <v>3831.1399999999994</v>
      </c>
      <c r="T434" s="34">
        <v>3811.79</v>
      </c>
      <c r="U434" s="34">
        <v>3779.96</v>
      </c>
      <c r="V434" s="34">
        <v>3683.5699999999997</v>
      </c>
      <c r="W434" s="34">
        <v>3457.55</v>
      </c>
      <c r="X434" s="34">
        <v>3353.33</v>
      </c>
      <c r="Y434" s="34">
        <v>3037.8500000000004</v>
      </c>
    </row>
    <row r="435" spans="1:25" x14ac:dyDescent="0.25">
      <c r="A435" s="33">
        <v>13</v>
      </c>
      <c r="B435" s="34">
        <v>3009.04</v>
      </c>
      <c r="C435" s="34">
        <v>2879.1000000000004</v>
      </c>
      <c r="D435" s="34">
        <v>2798.9</v>
      </c>
      <c r="E435" s="34">
        <v>2793.87</v>
      </c>
      <c r="F435" s="34">
        <v>2892.44</v>
      </c>
      <c r="G435" s="34">
        <v>3102.44</v>
      </c>
      <c r="H435" s="34">
        <v>3321.56</v>
      </c>
      <c r="I435" s="34">
        <v>3480.8999999999996</v>
      </c>
      <c r="J435" s="34">
        <v>3698.7699999999995</v>
      </c>
      <c r="K435" s="34">
        <v>3727.42</v>
      </c>
      <c r="L435" s="34">
        <v>3743.3199999999997</v>
      </c>
      <c r="M435" s="34">
        <v>3752.0599999999995</v>
      </c>
      <c r="N435" s="34">
        <v>3736.9700000000003</v>
      </c>
      <c r="O435" s="34">
        <v>3749.2</v>
      </c>
      <c r="P435" s="34">
        <v>3730.3999999999996</v>
      </c>
      <c r="Q435" s="34">
        <v>3723.63</v>
      </c>
      <c r="R435" s="34">
        <v>3735</v>
      </c>
      <c r="S435" s="34">
        <v>3744.12</v>
      </c>
      <c r="T435" s="34">
        <v>3738.8899999999994</v>
      </c>
      <c r="U435" s="34">
        <v>3726.3599999999997</v>
      </c>
      <c r="V435" s="34">
        <v>3687.09</v>
      </c>
      <c r="W435" s="34">
        <v>3598.0299999999997</v>
      </c>
      <c r="X435" s="34">
        <v>3374.8</v>
      </c>
      <c r="Y435" s="34">
        <v>3156.51</v>
      </c>
    </row>
    <row r="436" spans="1:25" x14ac:dyDescent="0.25">
      <c r="A436" s="33">
        <v>14</v>
      </c>
      <c r="B436" s="34">
        <v>3100.2200000000003</v>
      </c>
      <c r="C436" s="34">
        <v>2934.75</v>
      </c>
      <c r="D436" s="34">
        <v>2881.08</v>
      </c>
      <c r="E436" s="34">
        <v>2881.6800000000003</v>
      </c>
      <c r="F436" s="34">
        <v>2957.8199999999997</v>
      </c>
      <c r="G436" s="34">
        <v>3158.6800000000003</v>
      </c>
      <c r="H436" s="34">
        <v>3382.7200000000003</v>
      </c>
      <c r="I436" s="34">
        <v>3726.8499999999995</v>
      </c>
      <c r="J436" s="34">
        <v>3842.88</v>
      </c>
      <c r="K436" s="34">
        <v>3895.6099999999997</v>
      </c>
      <c r="L436" s="34">
        <v>3938.5</v>
      </c>
      <c r="M436" s="34">
        <v>3947.05</v>
      </c>
      <c r="N436" s="34">
        <v>3923.4399999999996</v>
      </c>
      <c r="O436" s="34">
        <v>3937.9799999999996</v>
      </c>
      <c r="P436" s="34">
        <v>3906.76</v>
      </c>
      <c r="Q436" s="34">
        <v>3923.33</v>
      </c>
      <c r="R436" s="34">
        <v>3938.45</v>
      </c>
      <c r="S436" s="34">
        <v>3943.8099999999995</v>
      </c>
      <c r="T436" s="34">
        <v>3905.7</v>
      </c>
      <c r="U436" s="34">
        <v>3868.1099999999997</v>
      </c>
      <c r="V436" s="34">
        <v>3720.16</v>
      </c>
      <c r="W436" s="34">
        <v>3588.7200000000003</v>
      </c>
      <c r="X436" s="34">
        <v>3445.9700000000003</v>
      </c>
      <c r="Y436" s="34">
        <v>3262.5299999999997</v>
      </c>
    </row>
    <row r="437" spans="1:25" x14ac:dyDescent="0.25">
      <c r="A437" s="33">
        <v>15</v>
      </c>
      <c r="B437" s="34">
        <v>3113.91</v>
      </c>
      <c r="C437" s="34">
        <v>2965.17</v>
      </c>
      <c r="D437" s="34">
        <v>2907.26</v>
      </c>
      <c r="E437" s="34">
        <v>2902.44</v>
      </c>
      <c r="F437" s="34">
        <v>2994.3500000000004</v>
      </c>
      <c r="G437" s="34">
        <v>3245.26</v>
      </c>
      <c r="H437" s="34">
        <v>3408.79</v>
      </c>
      <c r="I437" s="34">
        <v>3724.0699999999997</v>
      </c>
      <c r="J437" s="34">
        <v>3921.05</v>
      </c>
      <c r="K437" s="34">
        <v>3977.99</v>
      </c>
      <c r="L437" s="34">
        <v>4024.12</v>
      </c>
      <c r="M437" s="34">
        <v>4050.34</v>
      </c>
      <c r="N437" s="34">
        <v>4002.3899999999994</v>
      </c>
      <c r="O437" s="34">
        <v>4015.3599999999997</v>
      </c>
      <c r="P437" s="34">
        <v>3972.25</v>
      </c>
      <c r="Q437" s="34">
        <v>3957.2200000000003</v>
      </c>
      <c r="R437" s="34">
        <v>4006.92</v>
      </c>
      <c r="S437" s="34">
        <v>4034.92</v>
      </c>
      <c r="T437" s="34">
        <v>3997.6399999999994</v>
      </c>
      <c r="U437" s="34">
        <v>3964.4799999999996</v>
      </c>
      <c r="V437" s="34">
        <v>3884.1499999999996</v>
      </c>
      <c r="W437" s="34">
        <v>3746.4399999999996</v>
      </c>
      <c r="X437" s="34">
        <v>3559.1899999999996</v>
      </c>
      <c r="Y437" s="34">
        <v>3274.38</v>
      </c>
    </row>
    <row r="438" spans="1:25" x14ac:dyDescent="0.25">
      <c r="A438" s="33">
        <v>16</v>
      </c>
      <c r="B438" s="34">
        <v>3070.01</v>
      </c>
      <c r="C438" s="34">
        <v>2957.36</v>
      </c>
      <c r="D438" s="34">
        <v>2894.4300000000003</v>
      </c>
      <c r="E438" s="34">
        <v>2881.09</v>
      </c>
      <c r="F438" s="34">
        <v>2965.21</v>
      </c>
      <c r="G438" s="34">
        <v>3231.08</v>
      </c>
      <c r="H438" s="34">
        <v>3517.83</v>
      </c>
      <c r="I438" s="34">
        <v>3741.99</v>
      </c>
      <c r="J438" s="34">
        <v>3927.88</v>
      </c>
      <c r="K438" s="34">
        <v>3978.26</v>
      </c>
      <c r="L438" s="34">
        <v>4031.3199999999997</v>
      </c>
      <c r="M438" s="34">
        <v>4046.12</v>
      </c>
      <c r="N438" s="34">
        <v>4014.04</v>
      </c>
      <c r="O438" s="34">
        <v>4021.88</v>
      </c>
      <c r="P438" s="34">
        <v>3983.5199999999995</v>
      </c>
      <c r="Q438" s="34">
        <v>3957.45</v>
      </c>
      <c r="R438" s="34">
        <v>3922.8499999999995</v>
      </c>
      <c r="S438" s="34">
        <v>4007.67</v>
      </c>
      <c r="T438" s="34">
        <v>4001.29</v>
      </c>
      <c r="U438" s="34">
        <v>3979.3</v>
      </c>
      <c r="V438" s="34">
        <v>3900.3199999999997</v>
      </c>
      <c r="W438" s="34">
        <v>3827</v>
      </c>
      <c r="X438" s="34">
        <v>3601.59</v>
      </c>
      <c r="Y438" s="34">
        <v>3320.3</v>
      </c>
    </row>
    <row r="439" spans="1:25" x14ac:dyDescent="0.25">
      <c r="A439" s="33">
        <v>17</v>
      </c>
      <c r="B439" s="34">
        <v>3157.83</v>
      </c>
      <c r="C439" s="34">
        <v>2938.46</v>
      </c>
      <c r="D439" s="34">
        <v>2854.55</v>
      </c>
      <c r="E439" s="34">
        <v>2819.8199999999997</v>
      </c>
      <c r="F439" s="34">
        <v>2851.86</v>
      </c>
      <c r="G439" s="34">
        <v>2912.04</v>
      </c>
      <c r="H439" s="34">
        <v>3063.49</v>
      </c>
      <c r="I439" s="34">
        <v>3361.4</v>
      </c>
      <c r="J439" s="34">
        <v>3715.25</v>
      </c>
      <c r="K439" s="34">
        <v>3766.59</v>
      </c>
      <c r="L439" s="34">
        <v>3827.3499999999995</v>
      </c>
      <c r="M439" s="34">
        <v>3850.5299999999997</v>
      </c>
      <c r="N439" s="34">
        <v>3846.12</v>
      </c>
      <c r="O439" s="34">
        <v>3814.17</v>
      </c>
      <c r="P439" s="34">
        <v>3818</v>
      </c>
      <c r="Q439" s="34">
        <v>3817.49</v>
      </c>
      <c r="R439" s="34">
        <v>3859.87</v>
      </c>
      <c r="S439" s="34">
        <v>3906.7299999999996</v>
      </c>
      <c r="T439" s="34">
        <v>3897.4700000000003</v>
      </c>
      <c r="U439" s="34">
        <v>3879.1099999999997</v>
      </c>
      <c r="V439" s="34">
        <v>3806.58</v>
      </c>
      <c r="W439" s="34">
        <v>3726.33</v>
      </c>
      <c r="X439" s="34">
        <v>3495.84</v>
      </c>
      <c r="Y439" s="34">
        <v>3321.46</v>
      </c>
    </row>
    <row r="440" spans="1:25" x14ac:dyDescent="0.25">
      <c r="A440" s="33">
        <v>18</v>
      </c>
      <c r="B440" s="34">
        <v>3144.67</v>
      </c>
      <c r="C440" s="34">
        <v>2934.11</v>
      </c>
      <c r="D440" s="34">
        <v>2847.55</v>
      </c>
      <c r="E440" s="34">
        <v>2814.79</v>
      </c>
      <c r="F440" s="34">
        <v>2837.9300000000003</v>
      </c>
      <c r="G440" s="34">
        <v>2896.55</v>
      </c>
      <c r="H440" s="34">
        <v>2990.09</v>
      </c>
      <c r="I440" s="34">
        <v>3331.6800000000003</v>
      </c>
      <c r="J440" s="34">
        <v>3697.1799999999994</v>
      </c>
      <c r="K440" s="34">
        <v>3741.9700000000003</v>
      </c>
      <c r="L440" s="34">
        <v>3785.95</v>
      </c>
      <c r="M440" s="34">
        <v>3809.3499999999995</v>
      </c>
      <c r="N440" s="34">
        <v>3809.24</v>
      </c>
      <c r="O440" s="34">
        <v>3811.63</v>
      </c>
      <c r="P440" s="34">
        <v>3792.7799999999997</v>
      </c>
      <c r="Q440" s="34">
        <v>3793.0199999999995</v>
      </c>
      <c r="R440" s="34">
        <v>3834.7299999999996</v>
      </c>
      <c r="S440" s="34">
        <v>3895.25</v>
      </c>
      <c r="T440" s="34">
        <v>3873.5199999999995</v>
      </c>
      <c r="U440" s="34">
        <v>3848.4700000000003</v>
      </c>
      <c r="V440" s="34">
        <v>3797.75</v>
      </c>
      <c r="W440" s="34">
        <v>3732.92</v>
      </c>
      <c r="X440" s="34">
        <v>3553.6499999999996</v>
      </c>
      <c r="Y440" s="34">
        <v>3171.13</v>
      </c>
    </row>
    <row r="441" spans="1:25" x14ac:dyDescent="0.25">
      <c r="A441" s="33">
        <v>19</v>
      </c>
      <c r="B441" s="34">
        <v>3012.75</v>
      </c>
      <c r="C441" s="34">
        <v>2918.24</v>
      </c>
      <c r="D441" s="34">
        <v>2842.4300000000003</v>
      </c>
      <c r="E441" s="34">
        <v>2853.69</v>
      </c>
      <c r="F441" s="34">
        <v>2902.98</v>
      </c>
      <c r="G441" s="34">
        <v>3081.81</v>
      </c>
      <c r="H441" s="34">
        <v>3448.29</v>
      </c>
      <c r="I441" s="34">
        <v>3736.04</v>
      </c>
      <c r="J441" s="34">
        <v>3838.3499999999995</v>
      </c>
      <c r="K441" s="34">
        <v>3869.3</v>
      </c>
      <c r="L441" s="34">
        <v>3900.45</v>
      </c>
      <c r="M441" s="34">
        <v>3905.99</v>
      </c>
      <c r="N441" s="34">
        <v>3886.9399999999996</v>
      </c>
      <c r="O441" s="34">
        <v>3891.76</v>
      </c>
      <c r="P441" s="34">
        <v>3863.1899999999996</v>
      </c>
      <c r="Q441" s="34">
        <v>3848.8599999999997</v>
      </c>
      <c r="R441" s="34">
        <v>3852.5199999999995</v>
      </c>
      <c r="S441" s="34">
        <v>3881.66</v>
      </c>
      <c r="T441" s="34">
        <v>3881.79</v>
      </c>
      <c r="U441" s="34">
        <v>3860.95</v>
      </c>
      <c r="V441" s="34">
        <v>3799.4700000000003</v>
      </c>
      <c r="W441" s="34">
        <v>3736.3599999999997</v>
      </c>
      <c r="X441" s="34">
        <v>3597</v>
      </c>
      <c r="Y441" s="34">
        <v>3166.98</v>
      </c>
    </row>
    <row r="442" spans="1:25" x14ac:dyDescent="0.25">
      <c r="A442" s="33">
        <v>20</v>
      </c>
      <c r="B442" s="34">
        <v>3101.71</v>
      </c>
      <c r="C442" s="34">
        <v>2994.94</v>
      </c>
      <c r="D442" s="34">
        <v>2969.6400000000003</v>
      </c>
      <c r="E442" s="34">
        <v>2969.27</v>
      </c>
      <c r="F442" s="34">
        <v>3060.29</v>
      </c>
      <c r="G442" s="34">
        <v>3307.29</v>
      </c>
      <c r="H442" s="34">
        <v>3679.37</v>
      </c>
      <c r="I442" s="34">
        <v>3830.3999999999996</v>
      </c>
      <c r="J442" s="34">
        <v>4080.99</v>
      </c>
      <c r="K442" s="34">
        <v>4145.76</v>
      </c>
      <c r="L442" s="34">
        <v>4185.1899999999996</v>
      </c>
      <c r="M442" s="34">
        <v>4219.67</v>
      </c>
      <c r="N442" s="34">
        <v>4161.29</v>
      </c>
      <c r="O442" s="34">
        <v>4187.28</v>
      </c>
      <c r="P442" s="34">
        <v>4101.83</v>
      </c>
      <c r="Q442" s="34">
        <v>4059.0699999999997</v>
      </c>
      <c r="R442" s="34">
        <v>4132.57</v>
      </c>
      <c r="S442" s="34">
        <v>4159.2</v>
      </c>
      <c r="T442" s="34">
        <v>4146.71</v>
      </c>
      <c r="U442" s="34">
        <v>4123.84</v>
      </c>
      <c r="V442" s="34">
        <v>3949.13</v>
      </c>
      <c r="W442" s="34">
        <v>3829.5999999999995</v>
      </c>
      <c r="X442" s="34">
        <v>3552.04</v>
      </c>
      <c r="Y442" s="34">
        <v>3231.23</v>
      </c>
    </row>
    <row r="443" spans="1:25" x14ac:dyDescent="0.25">
      <c r="A443" s="33">
        <v>21</v>
      </c>
      <c r="B443" s="34">
        <v>3183.73</v>
      </c>
      <c r="C443" s="34">
        <v>3084.7</v>
      </c>
      <c r="D443" s="34">
        <v>3024.0299999999997</v>
      </c>
      <c r="E443" s="34">
        <v>2991.46</v>
      </c>
      <c r="F443" s="34">
        <v>3063.17</v>
      </c>
      <c r="G443" s="34">
        <v>3286.01</v>
      </c>
      <c r="H443" s="34">
        <v>3568.5999999999995</v>
      </c>
      <c r="I443" s="34">
        <v>3849.6799999999994</v>
      </c>
      <c r="J443" s="34">
        <v>4047.21</v>
      </c>
      <c r="K443" s="34">
        <v>4157.6499999999996</v>
      </c>
      <c r="L443" s="34">
        <v>4261.91</v>
      </c>
      <c r="M443" s="34">
        <v>4272.41</v>
      </c>
      <c r="N443" s="34">
        <v>4144.12</v>
      </c>
      <c r="O443" s="34">
        <v>4157.24</v>
      </c>
      <c r="P443" s="34">
        <v>4104.3999999999996</v>
      </c>
      <c r="Q443" s="34">
        <v>4095.7799999999997</v>
      </c>
      <c r="R443" s="34">
        <v>4118.47</v>
      </c>
      <c r="S443" s="34">
        <v>4170.63</v>
      </c>
      <c r="T443" s="34">
        <v>4148.29</v>
      </c>
      <c r="U443" s="34">
        <v>4094.25</v>
      </c>
      <c r="V443" s="34">
        <v>3989.6499999999996</v>
      </c>
      <c r="W443" s="34">
        <v>3779.04</v>
      </c>
      <c r="X443" s="34">
        <v>3496.6799999999994</v>
      </c>
      <c r="Y443" s="34">
        <v>3276.46</v>
      </c>
    </row>
    <row r="444" spans="1:25" x14ac:dyDescent="0.25">
      <c r="A444" s="33">
        <v>22</v>
      </c>
      <c r="B444" s="34">
        <v>3090.87</v>
      </c>
      <c r="C444" s="34">
        <v>3010.2</v>
      </c>
      <c r="D444" s="34">
        <v>2951.63</v>
      </c>
      <c r="E444" s="34">
        <v>2926.17</v>
      </c>
      <c r="F444" s="34">
        <v>2947.84</v>
      </c>
      <c r="G444" s="34">
        <v>3086.86</v>
      </c>
      <c r="H444" s="34">
        <v>3431.88</v>
      </c>
      <c r="I444" s="34">
        <v>3756.4399999999996</v>
      </c>
      <c r="J444" s="34">
        <v>3868.6399999999994</v>
      </c>
      <c r="K444" s="34">
        <v>3942.41</v>
      </c>
      <c r="L444" s="34">
        <v>3952.34</v>
      </c>
      <c r="M444" s="34">
        <v>3985.04</v>
      </c>
      <c r="N444" s="34">
        <v>3939.8599999999997</v>
      </c>
      <c r="O444" s="34">
        <v>3944.1799999999994</v>
      </c>
      <c r="P444" s="34">
        <v>3939.08</v>
      </c>
      <c r="Q444" s="34">
        <v>3886.8899999999994</v>
      </c>
      <c r="R444" s="34">
        <v>3900.8899999999994</v>
      </c>
      <c r="S444" s="34">
        <v>3935.1899999999996</v>
      </c>
      <c r="T444" s="34">
        <v>3930.42</v>
      </c>
      <c r="U444" s="34">
        <v>3912.58</v>
      </c>
      <c r="V444" s="34">
        <v>3810.49</v>
      </c>
      <c r="W444" s="34">
        <v>3730.76</v>
      </c>
      <c r="X444" s="34">
        <v>3414.17</v>
      </c>
      <c r="Y444" s="34">
        <v>3171.58</v>
      </c>
    </row>
    <row r="445" spans="1:25" x14ac:dyDescent="0.25">
      <c r="A445" s="33">
        <v>23</v>
      </c>
      <c r="B445" s="34">
        <v>3070</v>
      </c>
      <c r="C445" s="34">
        <v>2975.5</v>
      </c>
      <c r="D445" s="34">
        <v>2925.31</v>
      </c>
      <c r="E445" s="34">
        <v>2913.88</v>
      </c>
      <c r="F445" s="34">
        <v>2984.05</v>
      </c>
      <c r="G445" s="34">
        <v>3073.4700000000003</v>
      </c>
      <c r="H445" s="34">
        <v>3452.3499999999995</v>
      </c>
      <c r="I445" s="34">
        <v>3780.42</v>
      </c>
      <c r="J445" s="34">
        <v>4011.5299999999997</v>
      </c>
      <c r="K445" s="34">
        <v>4096.21</v>
      </c>
      <c r="L445" s="34">
        <v>4191.71</v>
      </c>
      <c r="M445" s="34">
        <v>4260.96</v>
      </c>
      <c r="N445" s="34">
        <v>4112.76</v>
      </c>
      <c r="O445" s="34">
        <v>4106.01</v>
      </c>
      <c r="P445" s="34">
        <v>4099.29</v>
      </c>
      <c r="Q445" s="34">
        <v>4037.09</v>
      </c>
      <c r="R445" s="34">
        <v>4037.37</v>
      </c>
      <c r="S445" s="34">
        <v>4077.66</v>
      </c>
      <c r="T445" s="34">
        <v>4070.34</v>
      </c>
      <c r="U445" s="34">
        <v>4047.4399999999996</v>
      </c>
      <c r="V445" s="34">
        <v>3945.4299999999994</v>
      </c>
      <c r="W445" s="34">
        <v>3775.17</v>
      </c>
      <c r="X445" s="34">
        <v>3537.8599999999997</v>
      </c>
      <c r="Y445" s="34">
        <v>3266.06</v>
      </c>
    </row>
    <row r="446" spans="1:25" x14ac:dyDescent="0.25">
      <c r="A446" s="33">
        <v>24</v>
      </c>
      <c r="B446" s="34">
        <v>3341.4300000000003</v>
      </c>
      <c r="C446" s="34">
        <v>3031.36</v>
      </c>
      <c r="D446" s="34">
        <v>2954.1400000000003</v>
      </c>
      <c r="E446" s="34">
        <v>2923.04</v>
      </c>
      <c r="F446" s="34">
        <v>2941.06</v>
      </c>
      <c r="G446" s="34">
        <v>3044.49</v>
      </c>
      <c r="H446" s="34">
        <v>3289.09</v>
      </c>
      <c r="I446" s="34">
        <v>3406.87</v>
      </c>
      <c r="J446" s="34">
        <v>3751.0199999999995</v>
      </c>
      <c r="K446" s="34">
        <v>3825.7200000000003</v>
      </c>
      <c r="L446" s="34">
        <v>3907.5199999999995</v>
      </c>
      <c r="M446" s="34">
        <v>3935.04</v>
      </c>
      <c r="N446" s="34">
        <v>4009.1399999999994</v>
      </c>
      <c r="O446" s="34">
        <v>3878.6099999999997</v>
      </c>
      <c r="P446" s="34">
        <v>3862.9700000000003</v>
      </c>
      <c r="Q446" s="34">
        <v>3849.79</v>
      </c>
      <c r="R446" s="34">
        <v>3904.3999999999996</v>
      </c>
      <c r="S446" s="34">
        <v>3987.42</v>
      </c>
      <c r="T446" s="34">
        <v>3963.8199999999997</v>
      </c>
      <c r="U446" s="34">
        <v>3914.34</v>
      </c>
      <c r="V446" s="34">
        <v>3824.42</v>
      </c>
      <c r="W446" s="34">
        <v>3747.24</v>
      </c>
      <c r="X446" s="34">
        <v>3512.2299999999996</v>
      </c>
      <c r="Y446" s="34">
        <v>3391.46</v>
      </c>
    </row>
    <row r="447" spans="1:25" x14ac:dyDescent="0.25">
      <c r="A447" s="33">
        <v>25</v>
      </c>
      <c r="B447" s="34">
        <v>3378.11</v>
      </c>
      <c r="C447" s="34">
        <v>3097.9300000000003</v>
      </c>
      <c r="D447" s="34">
        <v>2977.91</v>
      </c>
      <c r="E447" s="34">
        <v>2926.0699999999997</v>
      </c>
      <c r="F447" s="34">
        <v>2940.26</v>
      </c>
      <c r="G447" s="34">
        <v>3000.01</v>
      </c>
      <c r="H447" s="34">
        <v>3104.67</v>
      </c>
      <c r="I447" s="34">
        <v>3400.1899999999996</v>
      </c>
      <c r="J447" s="34">
        <v>3608.29</v>
      </c>
      <c r="K447" s="34">
        <v>3751.08</v>
      </c>
      <c r="L447" s="34">
        <v>3796.01</v>
      </c>
      <c r="M447" s="34">
        <v>3830.49</v>
      </c>
      <c r="N447" s="34">
        <v>3822.46</v>
      </c>
      <c r="O447" s="34">
        <v>3817.3599999999997</v>
      </c>
      <c r="P447" s="34">
        <v>3796.5699999999997</v>
      </c>
      <c r="Q447" s="34">
        <v>3797.01</v>
      </c>
      <c r="R447" s="34">
        <v>3861.0199999999995</v>
      </c>
      <c r="S447" s="34">
        <v>3949.5699999999997</v>
      </c>
      <c r="T447" s="34">
        <v>3992.0199999999995</v>
      </c>
      <c r="U447" s="34">
        <v>3912.54</v>
      </c>
      <c r="V447" s="34">
        <v>3796.26</v>
      </c>
      <c r="W447" s="34">
        <v>3740.2299999999996</v>
      </c>
      <c r="X447" s="34">
        <v>3646.3899999999994</v>
      </c>
      <c r="Y447" s="34">
        <v>3414.49</v>
      </c>
    </row>
    <row r="448" spans="1:25" x14ac:dyDescent="0.25">
      <c r="A448" s="33">
        <v>26</v>
      </c>
      <c r="B448" s="34">
        <v>3267.96</v>
      </c>
      <c r="C448" s="34">
        <v>3023.23</v>
      </c>
      <c r="D448" s="34">
        <v>2994.05</v>
      </c>
      <c r="E448" s="34">
        <v>2962.04</v>
      </c>
      <c r="F448" s="34">
        <v>2997.63</v>
      </c>
      <c r="G448" s="34">
        <v>3311.13</v>
      </c>
      <c r="H448" s="34">
        <v>3626.21</v>
      </c>
      <c r="I448" s="34">
        <v>3765.9299999999994</v>
      </c>
      <c r="J448" s="34">
        <v>3936.3899999999994</v>
      </c>
      <c r="K448" s="34">
        <v>3981.58</v>
      </c>
      <c r="L448" s="34">
        <v>4046.9799999999996</v>
      </c>
      <c r="M448" s="34">
        <v>4185.38</v>
      </c>
      <c r="N448" s="34">
        <v>4105.17</v>
      </c>
      <c r="O448" s="34">
        <v>4059.7699999999995</v>
      </c>
      <c r="P448" s="34">
        <v>3961.6799999999994</v>
      </c>
      <c r="Q448" s="34">
        <v>3948.71</v>
      </c>
      <c r="R448" s="34">
        <v>3960.45</v>
      </c>
      <c r="S448" s="34">
        <v>3971.5</v>
      </c>
      <c r="T448" s="34">
        <v>3940.58</v>
      </c>
      <c r="U448" s="34">
        <v>3912.54</v>
      </c>
      <c r="V448" s="34">
        <v>3772.8599999999997</v>
      </c>
      <c r="W448" s="34">
        <v>3725.0599999999995</v>
      </c>
      <c r="X448" s="34">
        <v>3656.66</v>
      </c>
      <c r="Y448" s="34">
        <v>3252.04</v>
      </c>
    </row>
    <row r="449" spans="1:25" x14ac:dyDescent="0.25">
      <c r="A449" s="33">
        <v>27</v>
      </c>
      <c r="B449" s="34">
        <v>3040.79</v>
      </c>
      <c r="C449" s="34">
        <v>2955.98</v>
      </c>
      <c r="D449" s="34">
        <v>2884.61</v>
      </c>
      <c r="E449" s="34">
        <v>2839.01</v>
      </c>
      <c r="F449" s="34">
        <v>2905.9300000000003</v>
      </c>
      <c r="G449" s="34">
        <v>3106.6400000000003</v>
      </c>
      <c r="H449" s="34">
        <v>3414.45</v>
      </c>
      <c r="I449" s="34">
        <v>3752.4299999999994</v>
      </c>
      <c r="J449" s="34">
        <v>3868.6799999999994</v>
      </c>
      <c r="K449" s="34">
        <v>3944.9299999999994</v>
      </c>
      <c r="L449" s="34">
        <v>3978.3099999999995</v>
      </c>
      <c r="M449" s="34">
        <v>4011.34</v>
      </c>
      <c r="N449" s="34">
        <v>3971.2799999999997</v>
      </c>
      <c r="O449" s="34">
        <v>3971.87</v>
      </c>
      <c r="P449" s="34">
        <v>3968.29</v>
      </c>
      <c r="Q449" s="34">
        <v>3923.4700000000003</v>
      </c>
      <c r="R449" s="34">
        <v>3926.34</v>
      </c>
      <c r="S449" s="34">
        <v>3923.3</v>
      </c>
      <c r="T449" s="34">
        <v>3923.29</v>
      </c>
      <c r="U449" s="34">
        <v>3845.7299999999996</v>
      </c>
      <c r="V449" s="34">
        <v>3759.6899999999996</v>
      </c>
      <c r="W449" s="34">
        <v>3721.6499999999996</v>
      </c>
      <c r="X449" s="34">
        <v>3495.51</v>
      </c>
      <c r="Y449" s="34">
        <v>3232.4</v>
      </c>
    </row>
    <row r="450" spans="1:25" x14ac:dyDescent="0.25">
      <c r="A450" s="33">
        <v>28</v>
      </c>
      <c r="B450" s="34">
        <v>3203.83</v>
      </c>
      <c r="C450" s="34">
        <v>3069.16</v>
      </c>
      <c r="D450" s="34">
        <v>2943.77</v>
      </c>
      <c r="E450" s="34">
        <v>2924.74</v>
      </c>
      <c r="F450" s="34">
        <v>3072.33</v>
      </c>
      <c r="G450" s="34">
        <v>3286.1000000000004</v>
      </c>
      <c r="H450" s="34">
        <v>3578.6399999999994</v>
      </c>
      <c r="I450" s="34">
        <v>3909</v>
      </c>
      <c r="J450" s="34">
        <v>4079.0199999999995</v>
      </c>
      <c r="K450" s="34">
        <v>4142.3899999999994</v>
      </c>
      <c r="L450" s="34">
        <v>4192.74</v>
      </c>
      <c r="M450" s="34">
        <v>4246.67</v>
      </c>
      <c r="N450" s="34">
        <v>4198.72</v>
      </c>
      <c r="O450" s="34">
        <v>4197.47</v>
      </c>
      <c r="P450" s="34">
        <v>4191.47</v>
      </c>
      <c r="Q450" s="34">
        <v>4126.21</v>
      </c>
      <c r="R450" s="34">
        <v>4118.8</v>
      </c>
      <c r="S450" s="34">
        <v>4154.33</v>
      </c>
      <c r="T450" s="34">
        <v>4146.8599999999997</v>
      </c>
      <c r="U450" s="34">
        <v>4125.3999999999996</v>
      </c>
      <c r="V450" s="34">
        <v>4075.05</v>
      </c>
      <c r="W450" s="34">
        <v>3950.87</v>
      </c>
      <c r="X450" s="34">
        <v>3717.9299999999994</v>
      </c>
      <c r="Y450" s="34">
        <v>3630.7299999999996</v>
      </c>
    </row>
    <row r="451" spans="1:25" outlineLevel="1" x14ac:dyDescent="0.25">
      <c r="A451" s="33">
        <v>29</v>
      </c>
      <c r="B451" s="34">
        <v>3350.06</v>
      </c>
      <c r="C451" s="34">
        <v>3123.73</v>
      </c>
      <c r="D451" s="34">
        <v>3065.3900000000003</v>
      </c>
      <c r="E451" s="34">
        <v>2986.09</v>
      </c>
      <c r="F451" s="34">
        <v>3119.26</v>
      </c>
      <c r="G451" s="34">
        <v>3405.7</v>
      </c>
      <c r="H451" s="34">
        <v>3677.6499999999996</v>
      </c>
      <c r="I451" s="34">
        <v>3925.62</v>
      </c>
      <c r="J451" s="34">
        <v>4059.55</v>
      </c>
      <c r="K451" s="34">
        <v>4232.5</v>
      </c>
      <c r="L451" s="34">
        <v>4276.34</v>
      </c>
      <c r="M451" s="34">
        <v>4286.7</v>
      </c>
      <c r="N451" s="34">
        <v>4182.0599999999995</v>
      </c>
      <c r="O451" s="34">
        <v>4177.97</v>
      </c>
      <c r="P451" s="34">
        <v>4177.8099999999995</v>
      </c>
      <c r="Q451" s="34">
        <v>4113.53</v>
      </c>
      <c r="R451" s="34">
        <v>4148.5</v>
      </c>
      <c r="S451" s="34">
        <v>4216.5599999999995</v>
      </c>
      <c r="T451" s="34">
        <v>4190.07</v>
      </c>
      <c r="U451" s="34">
        <v>4093.04</v>
      </c>
      <c r="V451" s="34">
        <v>4031.59</v>
      </c>
      <c r="W451" s="34">
        <v>3883.63</v>
      </c>
      <c r="X451" s="34">
        <v>3742.3599999999997</v>
      </c>
      <c r="Y451" s="34">
        <v>3410.2299999999996</v>
      </c>
    </row>
    <row r="452" spans="1:25" outlineLevel="2" x14ac:dyDescent="0.25">
      <c r="A452" s="33">
        <v>30</v>
      </c>
      <c r="B452" s="34">
        <v>3188.8</v>
      </c>
      <c r="C452" s="34">
        <v>2911.63</v>
      </c>
      <c r="D452" s="34">
        <v>2902.21</v>
      </c>
      <c r="E452" s="34">
        <v>2863.56</v>
      </c>
      <c r="F452" s="34">
        <v>2937.5299999999997</v>
      </c>
      <c r="G452" s="34">
        <v>3286.74</v>
      </c>
      <c r="H452" s="34">
        <v>3593.7699999999995</v>
      </c>
      <c r="I452" s="34">
        <v>3852.7200000000003</v>
      </c>
      <c r="J452" s="34">
        <v>3984.3199999999997</v>
      </c>
      <c r="K452" s="34">
        <v>4046.87</v>
      </c>
      <c r="L452" s="34">
        <v>4142.5199999999995</v>
      </c>
      <c r="M452" s="34">
        <v>4206.78</v>
      </c>
      <c r="N452" s="34">
        <v>4105.8</v>
      </c>
      <c r="O452" s="34">
        <v>4092.5199999999995</v>
      </c>
      <c r="P452" s="34">
        <v>4065.4700000000003</v>
      </c>
      <c r="Q452" s="34">
        <v>4029.7799999999997</v>
      </c>
      <c r="R452" s="34">
        <v>4024.3099999999995</v>
      </c>
      <c r="S452" s="34">
        <v>4041.4799999999996</v>
      </c>
      <c r="T452" s="34">
        <v>4039.33</v>
      </c>
      <c r="U452" s="34">
        <v>4022.3199999999997</v>
      </c>
      <c r="V452" s="34">
        <v>3967.42</v>
      </c>
      <c r="W452" s="34">
        <v>3917.54</v>
      </c>
      <c r="X452" s="34">
        <v>3778.41</v>
      </c>
      <c r="Y452" s="34">
        <v>3529.13</v>
      </c>
    </row>
    <row r="453" spans="1:25" hidden="1" outlineLevel="3" x14ac:dyDescent="0.25">
      <c r="A453" s="33">
        <v>31</v>
      </c>
      <c r="B453" s="34">
        <v>3478.8599999999997</v>
      </c>
      <c r="C453" s="34">
        <v>3377.25</v>
      </c>
      <c r="D453" s="34">
        <v>3183.25</v>
      </c>
      <c r="E453" s="34">
        <v>3097.0699999999997</v>
      </c>
      <c r="F453" s="34">
        <v>3155.5699999999997</v>
      </c>
      <c r="G453" s="34">
        <v>3364.51</v>
      </c>
      <c r="H453" s="34">
        <v>3457.8499999999995</v>
      </c>
      <c r="I453" s="34">
        <v>3788.59</v>
      </c>
      <c r="J453" s="34">
        <v>3980.49</v>
      </c>
      <c r="K453" s="34">
        <v>4267.05</v>
      </c>
      <c r="L453" s="34">
        <v>4362.71</v>
      </c>
      <c r="M453" s="34">
        <v>4325.99</v>
      </c>
      <c r="N453" s="34">
        <v>4319.17</v>
      </c>
      <c r="O453" s="34">
        <v>4302.46</v>
      </c>
      <c r="P453" s="34">
        <v>4322.92</v>
      </c>
      <c r="Q453" s="34">
        <v>4326.3</v>
      </c>
      <c r="R453" s="34">
        <v>4360.97</v>
      </c>
      <c r="S453" s="34">
        <v>4550.96</v>
      </c>
      <c r="T453" s="34">
        <v>4556.99</v>
      </c>
      <c r="U453" s="34">
        <v>4429.12</v>
      </c>
      <c r="V453" s="34">
        <v>4233.97</v>
      </c>
      <c r="W453" s="34">
        <v>4046.8499999999995</v>
      </c>
      <c r="X453" s="34">
        <v>3806.91</v>
      </c>
      <c r="Y453" s="34">
        <v>3535.21</v>
      </c>
    </row>
    <row r="455" spans="1:25" ht="15" x14ac:dyDescent="0.25">
      <c r="A455" s="27" t="s">
        <v>74</v>
      </c>
      <c r="C455" s="30"/>
    </row>
    <row r="456" spans="1:25" ht="12.75" customHeight="1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2261.92</v>
      </c>
      <c r="C458" s="34">
        <v>2152.48</v>
      </c>
      <c r="D458" s="34">
        <v>2166.98</v>
      </c>
      <c r="E458" s="34">
        <v>2107.12</v>
      </c>
      <c r="F458" s="34">
        <v>2074.06</v>
      </c>
      <c r="G458" s="34">
        <v>2057.09</v>
      </c>
      <c r="H458" s="34">
        <v>2084.41</v>
      </c>
      <c r="I458" s="34">
        <v>2103.48</v>
      </c>
      <c r="J458" s="34">
        <v>2063.0100000000002</v>
      </c>
      <c r="K458" s="34">
        <v>2114.66</v>
      </c>
      <c r="L458" s="34">
        <v>2223.54</v>
      </c>
      <c r="M458" s="34">
        <v>2417.9499999999998</v>
      </c>
      <c r="N458" s="34">
        <v>2525.29</v>
      </c>
      <c r="O458" s="34">
        <v>2572.06</v>
      </c>
      <c r="P458" s="34">
        <v>2585.84</v>
      </c>
      <c r="Q458" s="34">
        <v>2574.54</v>
      </c>
      <c r="R458" s="34">
        <v>2621.4299999999994</v>
      </c>
      <c r="S458" s="34">
        <v>2643.8599999999997</v>
      </c>
      <c r="T458" s="34">
        <v>2642.7699999999995</v>
      </c>
      <c r="U458" s="34">
        <v>2635.3899999999994</v>
      </c>
      <c r="V458" s="34">
        <v>2629.3999999999996</v>
      </c>
      <c r="W458" s="34">
        <v>2615.4399999999996</v>
      </c>
      <c r="X458" s="34">
        <v>2562.77</v>
      </c>
      <c r="Y458" s="34">
        <v>2411.58</v>
      </c>
    </row>
    <row r="459" spans="1:25" x14ac:dyDescent="0.25">
      <c r="A459" s="33">
        <v>2</v>
      </c>
      <c r="B459" s="34">
        <v>2253.7600000000002</v>
      </c>
      <c r="C459" s="34">
        <v>2103.59</v>
      </c>
      <c r="D459" s="34">
        <v>2040.92</v>
      </c>
      <c r="E459" s="34">
        <v>2031.7</v>
      </c>
      <c r="F459" s="34">
        <v>2036.82</v>
      </c>
      <c r="G459" s="34">
        <v>2058.17</v>
      </c>
      <c r="H459" s="34">
        <v>2067.79</v>
      </c>
      <c r="I459" s="34">
        <v>2226.9899999999998</v>
      </c>
      <c r="J459" s="34">
        <v>2474.83</v>
      </c>
      <c r="K459" s="34">
        <v>2655.26</v>
      </c>
      <c r="L459" s="34">
        <v>2849.2</v>
      </c>
      <c r="M459" s="34">
        <v>2909.8</v>
      </c>
      <c r="N459" s="34">
        <v>2921.7799999999997</v>
      </c>
      <c r="O459" s="34">
        <v>2926.51</v>
      </c>
      <c r="P459" s="34">
        <v>2902.2200000000003</v>
      </c>
      <c r="Q459" s="34">
        <v>2895.2799999999997</v>
      </c>
      <c r="R459" s="34">
        <v>2958.08</v>
      </c>
      <c r="S459" s="34">
        <v>2984.84</v>
      </c>
      <c r="T459" s="34">
        <v>2980.3099999999995</v>
      </c>
      <c r="U459" s="34">
        <v>2975.9399999999996</v>
      </c>
      <c r="V459" s="34">
        <v>2955.4700000000003</v>
      </c>
      <c r="W459" s="34">
        <v>2921.0199999999995</v>
      </c>
      <c r="X459" s="34">
        <v>2664.8099999999995</v>
      </c>
      <c r="Y459" s="34">
        <v>2436.29</v>
      </c>
    </row>
    <row r="460" spans="1:25" x14ac:dyDescent="0.25">
      <c r="A460" s="33">
        <v>3</v>
      </c>
      <c r="B460" s="34">
        <v>2354.23</v>
      </c>
      <c r="C460" s="34">
        <v>2125.5699999999997</v>
      </c>
      <c r="D460" s="34">
        <v>2079.02</v>
      </c>
      <c r="E460" s="34">
        <v>2046.02</v>
      </c>
      <c r="F460" s="34">
        <v>2032.39</v>
      </c>
      <c r="G460" s="34">
        <v>2099.5100000000002</v>
      </c>
      <c r="H460" s="34">
        <v>2186.0299999999997</v>
      </c>
      <c r="I460" s="34">
        <v>2386.8000000000002</v>
      </c>
      <c r="J460" s="34">
        <v>2642.1899999999996</v>
      </c>
      <c r="K460" s="34">
        <v>2878.7200000000003</v>
      </c>
      <c r="L460" s="34">
        <v>2940.4700000000003</v>
      </c>
      <c r="M460" s="34">
        <v>2974.33</v>
      </c>
      <c r="N460" s="34">
        <v>2969.76</v>
      </c>
      <c r="O460" s="34">
        <v>2971.95</v>
      </c>
      <c r="P460" s="34">
        <v>2952.6899999999996</v>
      </c>
      <c r="Q460" s="34">
        <v>2951.9399999999996</v>
      </c>
      <c r="R460" s="34">
        <v>3001.21</v>
      </c>
      <c r="S460" s="34">
        <v>3020.0999999999995</v>
      </c>
      <c r="T460" s="34">
        <v>3014.2200000000003</v>
      </c>
      <c r="U460" s="34">
        <v>3005.67</v>
      </c>
      <c r="V460" s="34">
        <v>2979.3</v>
      </c>
      <c r="W460" s="34">
        <v>2936.04</v>
      </c>
      <c r="X460" s="34">
        <v>2718.8999999999996</v>
      </c>
      <c r="Y460" s="34">
        <v>2442.9499999999998</v>
      </c>
    </row>
    <row r="461" spans="1:25" x14ac:dyDescent="0.25">
      <c r="A461" s="33">
        <v>4</v>
      </c>
      <c r="B461" s="34">
        <v>2394.52</v>
      </c>
      <c r="C461" s="34">
        <v>2195.1400000000003</v>
      </c>
      <c r="D461" s="34">
        <v>2099.6800000000003</v>
      </c>
      <c r="E461" s="34">
        <v>2054.3000000000002</v>
      </c>
      <c r="F461" s="34">
        <v>2058.0299999999997</v>
      </c>
      <c r="G461" s="34">
        <v>2157.16</v>
      </c>
      <c r="H461" s="34">
        <v>2264.5500000000002</v>
      </c>
      <c r="I461" s="34">
        <v>2502.48</v>
      </c>
      <c r="J461" s="34">
        <v>2781.0199999999995</v>
      </c>
      <c r="K461" s="34">
        <v>3008.8999999999996</v>
      </c>
      <c r="L461" s="34">
        <v>3085.3899999999994</v>
      </c>
      <c r="M461" s="34">
        <v>3131.3599999999997</v>
      </c>
      <c r="N461" s="34">
        <v>3136.17</v>
      </c>
      <c r="O461" s="34">
        <v>3140.3899999999994</v>
      </c>
      <c r="P461" s="34">
        <v>3117.08</v>
      </c>
      <c r="Q461" s="34">
        <v>3105.5999999999995</v>
      </c>
      <c r="R461" s="34">
        <v>3165.96</v>
      </c>
      <c r="S461" s="34">
        <v>3205.45</v>
      </c>
      <c r="T461" s="34">
        <v>3181.01</v>
      </c>
      <c r="U461" s="34">
        <v>3169.45</v>
      </c>
      <c r="V461" s="34">
        <v>3126.5</v>
      </c>
      <c r="W461" s="34">
        <v>3083.87</v>
      </c>
      <c r="X461" s="34">
        <v>2750.9299999999994</v>
      </c>
      <c r="Y461" s="34">
        <v>2501.69</v>
      </c>
    </row>
    <row r="462" spans="1:25" x14ac:dyDescent="0.25">
      <c r="A462" s="33">
        <v>5</v>
      </c>
      <c r="B462" s="34">
        <v>2364.86</v>
      </c>
      <c r="C462" s="34">
        <v>2176.8900000000003</v>
      </c>
      <c r="D462" s="34">
        <v>2104.54</v>
      </c>
      <c r="E462" s="34">
        <v>2031.5</v>
      </c>
      <c r="F462" s="34">
        <v>2029.97</v>
      </c>
      <c r="G462" s="34">
        <v>2123.21</v>
      </c>
      <c r="H462" s="34">
        <v>2212.16</v>
      </c>
      <c r="I462" s="34">
        <v>2441.36</v>
      </c>
      <c r="J462" s="34">
        <v>2628.33</v>
      </c>
      <c r="K462" s="34">
        <v>2868.6399999999994</v>
      </c>
      <c r="L462" s="34">
        <v>2966.34</v>
      </c>
      <c r="M462" s="34">
        <v>2989.8199999999997</v>
      </c>
      <c r="N462" s="34">
        <v>2992.2200000000003</v>
      </c>
      <c r="O462" s="34">
        <v>2998.6399999999994</v>
      </c>
      <c r="P462" s="34">
        <v>2989.45</v>
      </c>
      <c r="Q462" s="34">
        <v>2989.62</v>
      </c>
      <c r="R462" s="34">
        <v>3046.0999999999995</v>
      </c>
      <c r="S462" s="34">
        <v>3064.33</v>
      </c>
      <c r="T462" s="34">
        <v>3049.01</v>
      </c>
      <c r="U462" s="34">
        <v>3042.17</v>
      </c>
      <c r="V462" s="34">
        <v>2996.59</v>
      </c>
      <c r="W462" s="34">
        <v>2960.34</v>
      </c>
      <c r="X462" s="34">
        <v>2710.42</v>
      </c>
      <c r="Y462" s="34">
        <v>2451.63</v>
      </c>
    </row>
    <row r="463" spans="1:25" x14ac:dyDescent="0.25">
      <c r="A463" s="33">
        <v>6</v>
      </c>
      <c r="B463" s="34">
        <v>2407.5699999999997</v>
      </c>
      <c r="C463" s="34">
        <v>2212.34</v>
      </c>
      <c r="D463" s="34">
        <v>2118.62</v>
      </c>
      <c r="E463" s="34">
        <v>2084.96</v>
      </c>
      <c r="F463" s="34">
        <v>2086.4899999999998</v>
      </c>
      <c r="G463" s="34">
        <v>2145.3199999999997</v>
      </c>
      <c r="H463" s="34">
        <v>2232.5699999999997</v>
      </c>
      <c r="I463" s="34">
        <v>2535.4499999999998</v>
      </c>
      <c r="J463" s="34">
        <v>2742.83</v>
      </c>
      <c r="K463" s="34">
        <v>2980.8599999999997</v>
      </c>
      <c r="L463" s="34">
        <v>3036.84</v>
      </c>
      <c r="M463" s="34">
        <v>3080.91</v>
      </c>
      <c r="N463" s="34">
        <v>3081.8999999999996</v>
      </c>
      <c r="O463" s="34">
        <v>3088.6499999999996</v>
      </c>
      <c r="P463" s="34">
        <v>3071.04</v>
      </c>
      <c r="Q463" s="34">
        <v>3094.1399999999994</v>
      </c>
      <c r="R463" s="34">
        <v>3241.3199999999997</v>
      </c>
      <c r="S463" s="34">
        <v>3199.34</v>
      </c>
      <c r="T463" s="34">
        <v>3159.5299999999997</v>
      </c>
      <c r="U463" s="34">
        <v>3136.91</v>
      </c>
      <c r="V463" s="34">
        <v>3077.5299999999997</v>
      </c>
      <c r="W463" s="34">
        <v>3031.21</v>
      </c>
      <c r="X463" s="34">
        <v>2858.96</v>
      </c>
      <c r="Y463" s="34">
        <v>2587.9700000000003</v>
      </c>
    </row>
    <row r="464" spans="1:25" x14ac:dyDescent="0.25">
      <c r="A464" s="33">
        <v>7</v>
      </c>
      <c r="B464" s="34">
        <v>2443.27</v>
      </c>
      <c r="C464" s="34">
        <v>2268.48</v>
      </c>
      <c r="D464" s="34">
        <v>2159.21</v>
      </c>
      <c r="E464" s="34">
        <v>2114.7399999999998</v>
      </c>
      <c r="F464" s="34">
        <v>2109.37</v>
      </c>
      <c r="G464" s="34">
        <v>2185.4499999999998</v>
      </c>
      <c r="H464" s="34">
        <v>2256.52</v>
      </c>
      <c r="I464" s="34">
        <v>2535.21</v>
      </c>
      <c r="J464" s="34">
        <v>2695.7</v>
      </c>
      <c r="K464" s="34">
        <v>2869.99</v>
      </c>
      <c r="L464" s="34">
        <v>2935.3999999999996</v>
      </c>
      <c r="M464" s="34">
        <v>2963.99</v>
      </c>
      <c r="N464" s="34">
        <v>2968.92</v>
      </c>
      <c r="O464" s="34">
        <v>2976.0299999999997</v>
      </c>
      <c r="P464" s="34">
        <v>2967.41</v>
      </c>
      <c r="Q464" s="34">
        <v>2967.13</v>
      </c>
      <c r="R464" s="34">
        <v>3001.41</v>
      </c>
      <c r="S464" s="34">
        <v>3030.13</v>
      </c>
      <c r="T464" s="34">
        <v>3017.6099999999997</v>
      </c>
      <c r="U464" s="34">
        <v>3018.74</v>
      </c>
      <c r="V464" s="34">
        <v>2983.4299999999994</v>
      </c>
      <c r="W464" s="34">
        <v>2948.96</v>
      </c>
      <c r="X464" s="34">
        <v>2715.24</v>
      </c>
      <c r="Y464" s="34">
        <v>2484.54</v>
      </c>
    </row>
    <row r="465" spans="1:25" x14ac:dyDescent="0.25">
      <c r="A465" s="33">
        <v>8</v>
      </c>
      <c r="B465" s="34">
        <v>2317.8000000000002</v>
      </c>
      <c r="C465" s="34">
        <v>2114.33</v>
      </c>
      <c r="D465" s="34">
        <v>2031.29</v>
      </c>
      <c r="E465" s="34">
        <v>2019.3400000000001</v>
      </c>
      <c r="F465" s="34">
        <v>2013.02</v>
      </c>
      <c r="G465" s="34">
        <v>2031.82</v>
      </c>
      <c r="H465" s="34">
        <v>2068.96</v>
      </c>
      <c r="I465" s="34">
        <v>2347.33</v>
      </c>
      <c r="J465" s="34">
        <v>2596</v>
      </c>
      <c r="K465" s="34">
        <v>2757.67</v>
      </c>
      <c r="L465" s="34">
        <v>2817.6799999999994</v>
      </c>
      <c r="M465" s="34">
        <v>2861.5999999999995</v>
      </c>
      <c r="N465" s="34">
        <v>2869.09</v>
      </c>
      <c r="O465" s="34">
        <v>2881.41</v>
      </c>
      <c r="P465" s="34">
        <v>2869.9799999999996</v>
      </c>
      <c r="Q465" s="34">
        <v>2866.71</v>
      </c>
      <c r="R465" s="34">
        <v>2900.0599999999995</v>
      </c>
      <c r="S465" s="34">
        <v>2930.84</v>
      </c>
      <c r="T465" s="34">
        <v>2921.4399999999996</v>
      </c>
      <c r="U465" s="34">
        <v>2908.0299999999997</v>
      </c>
      <c r="V465" s="34">
        <v>2869.0299999999997</v>
      </c>
      <c r="W465" s="34">
        <v>2820.8199999999997</v>
      </c>
      <c r="X465" s="34">
        <v>2584.67</v>
      </c>
      <c r="Y465" s="34">
        <v>2243.2200000000003</v>
      </c>
    </row>
    <row r="466" spans="1:25" x14ac:dyDescent="0.25">
      <c r="A466" s="33">
        <v>9</v>
      </c>
      <c r="B466" s="34">
        <v>2186.65</v>
      </c>
      <c r="C466" s="34">
        <v>2041.05</v>
      </c>
      <c r="D466" s="34">
        <v>2012.43</v>
      </c>
      <c r="E466" s="34">
        <v>1993.4</v>
      </c>
      <c r="F466" s="34">
        <v>1992.44</v>
      </c>
      <c r="G466" s="34">
        <v>2036.16</v>
      </c>
      <c r="H466" s="34">
        <v>2148.75</v>
      </c>
      <c r="I466" s="34">
        <v>2447.12</v>
      </c>
      <c r="J466" s="34">
        <v>2663.79</v>
      </c>
      <c r="K466" s="34">
        <v>2861.6799999999994</v>
      </c>
      <c r="L466" s="34">
        <v>2922.04</v>
      </c>
      <c r="M466" s="34">
        <v>2960.84</v>
      </c>
      <c r="N466" s="34">
        <v>2966.8</v>
      </c>
      <c r="O466" s="34">
        <v>2976.12</v>
      </c>
      <c r="P466" s="34">
        <v>2958.2299999999996</v>
      </c>
      <c r="Q466" s="34">
        <v>2955.88</v>
      </c>
      <c r="R466" s="34">
        <v>2985.41</v>
      </c>
      <c r="S466" s="34">
        <v>3028.76</v>
      </c>
      <c r="T466" s="34">
        <v>3012.8599999999997</v>
      </c>
      <c r="U466" s="34">
        <v>3010.9299999999994</v>
      </c>
      <c r="V466" s="34">
        <v>2961.49</v>
      </c>
      <c r="W466" s="34">
        <v>2922.0299999999997</v>
      </c>
      <c r="X466" s="34">
        <v>2704.21</v>
      </c>
      <c r="Y466" s="34">
        <v>2464.8199999999997</v>
      </c>
    </row>
    <row r="467" spans="1:25" x14ac:dyDescent="0.25">
      <c r="A467" s="33">
        <v>10</v>
      </c>
      <c r="B467" s="34">
        <v>2399.1400000000003</v>
      </c>
      <c r="C467" s="34">
        <v>2141.42</v>
      </c>
      <c r="D467" s="34">
        <v>2073.33</v>
      </c>
      <c r="E467" s="34">
        <v>2047.83</v>
      </c>
      <c r="F467" s="34">
        <v>2045.97</v>
      </c>
      <c r="G467" s="34">
        <v>2123</v>
      </c>
      <c r="H467" s="34">
        <v>2222.6999999999998</v>
      </c>
      <c r="I467" s="34">
        <v>2512.7600000000002</v>
      </c>
      <c r="J467" s="34">
        <v>2638.0299999999997</v>
      </c>
      <c r="K467" s="34">
        <v>2790.4399999999996</v>
      </c>
      <c r="L467" s="34">
        <v>2865.9299999999994</v>
      </c>
      <c r="M467" s="34">
        <v>2905.01</v>
      </c>
      <c r="N467" s="34">
        <v>2906.46</v>
      </c>
      <c r="O467" s="34">
        <v>2908.5</v>
      </c>
      <c r="P467" s="34">
        <v>2897.5999999999995</v>
      </c>
      <c r="Q467" s="34">
        <v>2894.7</v>
      </c>
      <c r="R467" s="34">
        <v>2923.0999999999995</v>
      </c>
      <c r="S467" s="34">
        <v>2959.3499999999995</v>
      </c>
      <c r="T467" s="34">
        <v>2945.8899999999994</v>
      </c>
      <c r="U467" s="34">
        <v>2950.71</v>
      </c>
      <c r="V467" s="34">
        <v>2906.3899999999994</v>
      </c>
      <c r="W467" s="34">
        <v>2882.1399999999994</v>
      </c>
      <c r="X467" s="34">
        <v>2669.1499999999996</v>
      </c>
      <c r="Y467" s="34">
        <v>2390.94</v>
      </c>
    </row>
    <row r="468" spans="1:25" x14ac:dyDescent="0.25">
      <c r="A468" s="33">
        <v>11</v>
      </c>
      <c r="B468" s="34">
        <v>2291.0299999999997</v>
      </c>
      <c r="C468" s="34">
        <v>2071.98</v>
      </c>
      <c r="D468" s="34">
        <v>2016.6100000000001</v>
      </c>
      <c r="E468" s="34">
        <v>2010.6200000000001</v>
      </c>
      <c r="F468" s="34">
        <v>2008.98</v>
      </c>
      <c r="G468" s="34">
        <v>2023.45</v>
      </c>
      <c r="H468" s="34">
        <v>2075.2200000000003</v>
      </c>
      <c r="I468" s="34">
        <v>2307.9899999999998</v>
      </c>
      <c r="J468" s="34">
        <v>2596.5699999999997</v>
      </c>
      <c r="K468" s="34">
        <v>2750.01</v>
      </c>
      <c r="L468" s="34">
        <v>2804.95</v>
      </c>
      <c r="M468" s="34">
        <v>2845.4299999999994</v>
      </c>
      <c r="N468" s="34">
        <v>2848.3999999999996</v>
      </c>
      <c r="O468" s="34">
        <v>2852.8899999999994</v>
      </c>
      <c r="P468" s="34">
        <v>2837.42</v>
      </c>
      <c r="Q468" s="34">
        <v>2833.1799999999994</v>
      </c>
      <c r="R468" s="34">
        <v>2870.87</v>
      </c>
      <c r="S468" s="34">
        <v>2910.34</v>
      </c>
      <c r="T468" s="34">
        <v>2912.67</v>
      </c>
      <c r="U468" s="34">
        <v>2898.6899999999996</v>
      </c>
      <c r="V468" s="34">
        <v>2850.62</v>
      </c>
      <c r="W468" s="34">
        <v>2799.26</v>
      </c>
      <c r="X468" s="34">
        <v>2612.91</v>
      </c>
      <c r="Y468" s="34">
        <v>2322.8000000000002</v>
      </c>
    </row>
    <row r="469" spans="1:25" x14ac:dyDescent="0.25">
      <c r="A469" s="33">
        <v>12</v>
      </c>
      <c r="B469" s="34">
        <v>2179.0500000000002</v>
      </c>
      <c r="C469" s="34">
        <v>2081.41</v>
      </c>
      <c r="D469" s="34">
        <v>2013.78</v>
      </c>
      <c r="E469" s="34">
        <v>2007.78</v>
      </c>
      <c r="F469" s="34">
        <v>2007.45</v>
      </c>
      <c r="G469" s="34">
        <v>2167.0299999999997</v>
      </c>
      <c r="H469" s="34">
        <v>2484.7399999999998</v>
      </c>
      <c r="I469" s="34">
        <v>2601.4700000000003</v>
      </c>
      <c r="J469" s="34">
        <v>2932.25</v>
      </c>
      <c r="K469" s="34">
        <v>2997.79</v>
      </c>
      <c r="L469" s="34">
        <v>3049.1499999999996</v>
      </c>
      <c r="M469" s="34">
        <v>3077.37</v>
      </c>
      <c r="N469" s="34">
        <v>3046.1099999999997</v>
      </c>
      <c r="O469" s="34">
        <v>3071.7</v>
      </c>
      <c r="P469" s="34">
        <v>3022.3899999999994</v>
      </c>
      <c r="Q469" s="34">
        <v>2986.55</v>
      </c>
      <c r="R469" s="34">
        <v>3017.2799999999997</v>
      </c>
      <c r="S469" s="34">
        <v>3040.3899999999994</v>
      </c>
      <c r="T469" s="34">
        <v>3021.04</v>
      </c>
      <c r="U469" s="34">
        <v>2989.21</v>
      </c>
      <c r="V469" s="34">
        <v>2892.8199999999997</v>
      </c>
      <c r="W469" s="34">
        <v>2666.8</v>
      </c>
      <c r="X469" s="34">
        <v>2562.58</v>
      </c>
      <c r="Y469" s="34">
        <v>2247.1000000000004</v>
      </c>
    </row>
    <row r="470" spans="1:25" x14ac:dyDescent="0.25">
      <c r="A470" s="33">
        <v>13</v>
      </c>
      <c r="B470" s="34">
        <v>2218.29</v>
      </c>
      <c r="C470" s="34">
        <v>2088.3500000000004</v>
      </c>
      <c r="D470" s="34">
        <v>2008.15</v>
      </c>
      <c r="E470" s="34">
        <v>2003.1200000000001</v>
      </c>
      <c r="F470" s="34">
        <v>2101.69</v>
      </c>
      <c r="G470" s="34">
        <v>2311.69</v>
      </c>
      <c r="H470" s="34">
        <v>2530.81</v>
      </c>
      <c r="I470" s="34">
        <v>2690.1499999999996</v>
      </c>
      <c r="J470" s="34">
        <v>2908.0199999999995</v>
      </c>
      <c r="K470" s="34">
        <v>2936.67</v>
      </c>
      <c r="L470" s="34">
        <v>2952.5699999999997</v>
      </c>
      <c r="M470" s="34">
        <v>2961.3099999999995</v>
      </c>
      <c r="N470" s="34">
        <v>2946.2200000000003</v>
      </c>
      <c r="O470" s="34">
        <v>2958.45</v>
      </c>
      <c r="P470" s="34">
        <v>2939.6499999999996</v>
      </c>
      <c r="Q470" s="34">
        <v>2932.88</v>
      </c>
      <c r="R470" s="34">
        <v>2944.25</v>
      </c>
      <c r="S470" s="34">
        <v>2953.37</v>
      </c>
      <c r="T470" s="34">
        <v>2948.1399999999994</v>
      </c>
      <c r="U470" s="34">
        <v>2935.6099999999997</v>
      </c>
      <c r="V470" s="34">
        <v>2896.34</v>
      </c>
      <c r="W470" s="34">
        <v>2807.2799999999997</v>
      </c>
      <c r="X470" s="34">
        <v>2584.0500000000002</v>
      </c>
      <c r="Y470" s="34">
        <v>2365.7600000000002</v>
      </c>
    </row>
    <row r="471" spans="1:25" x14ac:dyDescent="0.25">
      <c r="A471" s="33">
        <v>14</v>
      </c>
      <c r="B471" s="34">
        <v>2309.4700000000003</v>
      </c>
      <c r="C471" s="34">
        <v>2144</v>
      </c>
      <c r="D471" s="34">
        <v>2090.33</v>
      </c>
      <c r="E471" s="34">
        <v>2090.9300000000003</v>
      </c>
      <c r="F471" s="34">
        <v>2167.0699999999997</v>
      </c>
      <c r="G471" s="34">
        <v>2367.9300000000003</v>
      </c>
      <c r="H471" s="34">
        <v>2591.9700000000003</v>
      </c>
      <c r="I471" s="34">
        <v>2936.0999999999995</v>
      </c>
      <c r="J471" s="34">
        <v>3052.13</v>
      </c>
      <c r="K471" s="34">
        <v>3104.8599999999997</v>
      </c>
      <c r="L471" s="34">
        <v>3147.75</v>
      </c>
      <c r="M471" s="34">
        <v>3156.3</v>
      </c>
      <c r="N471" s="34">
        <v>3132.6899999999996</v>
      </c>
      <c r="O471" s="34">
        <v>3147.2299999999996</v>
      </c>
      <c r="P471" s="34">
        <v>3116.01</v>
      </c>
      <c r="Q471" s="34">
        <v>3132.58</v>
      </c>
      <c r="R471" s="34">
        <v>3147.7</v>
      </c>
      <c r="S471" s="34">
        <v>3153.0599999999995</v>
      </c>
      <c r="T471" s="34">
        <v>3114.95</v>
      </c>
      <c r="U471" s="34">
        <v>3077.3599999999997</v>
      </c>
      <c r="V471" s="34">
        <v>2929.41</v>
      </c>
      <c r="W471" s="34">
        <v>2797.9700000000003</v>
      </c>
      <c r="X471" s="34">
        <v>2655.2200000000003</v>
      </c>
      <c r="Y471" s="34">
        <v>2471.7799999999997</v>
      </c>
    </row>
    <row r="472" spans="1:25" x14ac:dyDescent="0.25">
      <c r="A472" s="33">
        <v>15</v>
      </c>
      <c r="B472" s="34">
        <v>2323.16</v>
      </c>
      <c r="C472" s="34">
        <v>2174.42</v>
      </c>
      <c r="D472" s="34">
        <v>2116.5100000000002</v>
      </c>
      <c r="E472" s="34">
        <v>2111.69</v>
      </c>
      <c r="F472" s="34">
        <v>2203.6000000000004</v>
      </c>
      <c r="G472" s="34">
        <v>2454.5100000000002</v>
      </c>
      <c r="H472" s="34">
        <v>2618.04</v>
      </c>
      <c r="I472" s="34">
        <v>2933.3199999999997</v>
      </c>
      <c r="J472" s="34">
        <v>3130.3</v>
      </c>
      <c r="K472" s="34">
        <v>3187.24</v>
      </c>
      <c r="L472" s="34">
        <v>3233.37</v>
      </c>
      <c r="M472" s="34">
        <v>3259.59</v>
      </c>
      <c r="N472" s="34">
        <v>3211.6399999999994</v>
      </c>
      <c r="O472" s="34">
        <v>3224.6099999999997</v>
      </c>
      <c r="P472" s="34">
        <v>3181.5</v>
      </c>
      <c r="Q472" s="34">
        <v>3166.4700000000003</v>
      </c>
      <c r="R472" s="34">
        <v>3216.17</v>
      </c>
      <c r="S472" s="34">
        <v>3244.17</v>
      </c>
      <c r="T472" s="34">
        <v>3206.8899999999994</v>
      </c>
      <c r="U472" s="34">
        <v>3173.7299999999996</v>
      </c>
      <c r="V472" s="34">
        <v>3093.3999999999996</v>
      </c>
      <c r="W472" s="34">
        <v>2955.6899999999996</v>
      </c>
      <c r="X472" s="34">
        <v>2768.4399999999996</v>
      </c>
      <c r="Y472" s="34">
        <v>2483.63</v>
      </c>
    </row>
    <row r="473" spans="1:25" x14ac:dyDescent="0.25">
      <c r="A473" s="33">
        <v>16</v>
      </c>
      <c r="B473" s="34">
        <v>2279.2600000000002</v>
      </c>
      <c r="C473" s="34">
        <v>2166.61</v>
      </c>
      <c r="D473" s="34">
        <v>2103.6800000000003</v>
      </c>
      <c r="E473" s="34">
        <v>2090.34</v>
      </c>
      <c r="F473" s="34">
        <v>2174.46</v>
      </c>
      <c r="G473" s="34">
        <v>2440.33</v>
      </c>
      <c r="H473" s="34">
        <v>2727.08</v>
      </c>
      <c r="I473" s="34">
        <v>2951.24</v>
      </c>
      <c r="J473" s="34">
        <v>3137.13</v>
      </c>
      <c r="K473" s="34">
        <v>3187.51</v>
      </c>
      <c r="L473" s="34">
        <v>3240.5699999999997</v>
      </c>
      <c r="M473" s="34">
        <v>3255.37</v>
      </c>
      <c r="N473" s="34">
        <v>3223.29</v>
      </c>
      <c r="O473" s="34">
        <v>3231.13</v>
      </c>
      <c r="P473" s="34">
        <v>3192.7699999999995</v>
      </c>
      <c r="Q473" s="34">
        <v>3166.7</v>
      </c>
      <c r="R473" s="34">
        <v>3132.0999999999995</v>
      </c>
      <c r="S473" s="34">
        <v>3216.92</v>
      </c>
      <c r="T473" s="34">
        <v>3210.54</v>
      </c>
      <c r="U473" s="34">
        <v>3188.55</v>
      </c>
      <c r="V473" s="34">
        <v>3109.5699999999997</v>
      </c>
      <c r="W473" s="34">
        <v>3036.25</v>
      </c>
      <c r="X473" s="34">
        <v>2810.84</v>
      </c>
      <c r="Y473" s="34">
        <v>2529.5500000000002</v>
      </c>
    </row>
    <row r="474" spans="1:25" x14ac:dyDescent="0.25">
      <c r="A474" s="33">
        <v>17</v>
      </c>
      <c r="B474" s="34">
        <v>2367.08</v>
      </c>
      <c r="C474" s="34">
        <v>2147.71</v>
      </c>
      <c r="D474" s="34">
        <v>2063.8000000000002</v>
      </c>
      <c r="E474" s="34">
        <v>2029.07</v>
      </c>
      <c r="F474" s="34">
        <v>2061.11</v>
      </c>
      <c r="G474" s="34">
        <v>2121.29</v>
      </c>
      <c r="H474" s="34">
        <v>2272.7399999999998</v>
      </c>
      <c r="I474" s="34">
        <v>2570.65</v>
      </c>
      <c r="J474" s="34">
        <v>2924.5</v>
      </c>
      <c r="K474" s="34">
        <v>2975.84</v>
      </c>
      <c r="L474" s="34">
        <v>3036.5999999999995</v>
      </c>
      <c r="M474" s="34">
        <v>3059.7799999999997</v>
      </c>
      <c r="N474" s="34">
        <v>3055.37</v>
      </c>
      <c r="O474" s="34">
        <v>3023.42</v>
      </c>
      <c r="P474" s="34">
        <v>3027.25</v>
      </c>
      <c r="Q474" s="34">
        <v>3026.74</v>
      </c>
      <c r="R474" s="34">
        <v>3069.12</v>
      </c>
      <c r="S474" s="34">
        <v>3115.9799999999996</v>
      </c>
      <c r="T474" s="34">
        <v>3106.7200000000003</v>
      </c>
      <c r="U474" s="34">
        <v>3088.3599999999997</v>
      </c>
      <c r="V474" s="34">
        <v>3015.83</v>
      </c>
      <c r="W474" s="34">
        <v>2935.58</v>
      </c>
      <c r="X474" s="34">
        <v>2705.09</v>
      </c>
      <c r="Y474" s="34">
        <v>2530.71</v>
      </c>
    </row>
    <row r="475" spans="1:25" x14ac:dyDescent="0.25">
      <c r="A475" s="33">
        <v>18</v>
      </c>
      <c r="B475" s="34">
        <v>2353.92</v>
      </c>
      <c r="C475" s="34">
        <v>2143.36</v>
      </c>
      <c r="D475" s="34">
        <v>2056.8000000000002</v>
      </c>
      <c r="E475" s="34">
        <v>2024.04</v>
      </c>
      <c r="F475" s="34">
        <v>2047.18</v>
      </c>
      <c r="G475" s="34">
        <v>2105.8000000000002</v>
      </c>
      <c r="H475" s="34">
        <v>2199.34</v>
      </c>
      <c r="I475" s="34">
        <v>2540.9300000000003</v>
      </c>
      <c r="J475" s="34">
        <v>2906.4299999999994</v>
      </c>
      <c r="K475" s="34">
        <v>2951.2200000000003</v>
      </c>
      <c r="L475" s="34">
        <v>2995.2</v>
      </c>
      <c r="M475" s="34">
        <v>3018.5999999999995</v>
      </c>
      <c r="N475" s="34">
        <v>3018.49</v>
      </c>
      <c r="O475" s="34">
        <v>3020.88</v>
      </c>
      <c r="P475" s="34">
        <v>3002.0299999999997</v>
      </c>
      <c r="Q475" s="34">
        <v>3002.2699999999995</v>
      </c>
      <c r="R475" s="34">
        <v>3043.9799999999996</v>
      </c>
      <c r="S475" s="34">
        <v>3104.5</v>
      </c>
      <c r="T475" s="34">
        <v>3082.7699999999995</v>
      </c>
      <c r="U475" s="34">
        <v>3057.7200000000003</v>
      </c>
      <c r="V475" s="34">
        <v>3007</v>
      </c>
      <c r="W475" s="34">
        <v>2942.17</v>
      </c>
      <c r="X475" s="34">
        <v>2762.8999999999996</v>
      </c>
      <c r="Y475" s="34">
        <v>2380.38</v>
      </c>
    </row>
    <row r="476" spans="1:25" x14ac:dyDescent="0.25">
      <c r="A476" s="33">
        <v>19</v>
      </c>
      <c r="B476" s="34">
        <v>2222</v>
      </c>
      <c r="C476" s="34">
        <v>2127.4899999999998</v>
      </c>
      <c r="D476" s="34">
        <v>2051.6800000000003</v>
      </c>
      <c r="E476" s="34">
        <v>2062.94</v>
      </c>
      <c r="F476" s="34">
        <v>2112.23</v>
      </c>
      <c r="G476" s="34">
        <v>2291.06</v>
      </c>
      <c r="H476" s="34">
        <v>2657.54</v>
      </c>
      <c r="I476" s="34">
        <v>2945.29</v>
      </c>
      <c r="J476" s="34">
        <v>3047.5999999999995</v>
      </c>
      <c r="K476" s="34">
        <v>3078.55</v>
      </c>
      <c r="L476" s="34">
        <v>3109.7</v>
      </c>
      <c r="M476" s="34">
        <v>3115.24</v>
      </c>
      <c r="N476" s="34">
        <v>3096.1899999999996</v>
      </c>
      <c r="O476" s="34">
        <v>3101.01</v>
      </c>
      <c r="P476" s="34">
        <v>3072.4399999999996</v>
      </c>
      <c r="Q476" s="34">
        <v>3058.1099999999997</v>
      </c>
      <c r="R476" s="34">
        <v>3061.7699999999995</v>
      </c>
      <c r="S476" s="34">
        <v>3090.91</v>
      </c>
      <c r="T476" s="34">
        <v>3091.04</v>
      </c>
      <c r="U476" s="34">
        <v>3070.2</v>
      </c>
      <c r="V476" s="34">
        <v>3008.7200000000003</v>
      </c>
      <c r="W476" s="34">
        <v>2945.6099999999997</v>
      </c>
      <c r="X476" s="34">
        <v>2806.25</v>
      </c>
      <c r="Y476" s="34">
        <v>2376.23</v>
      </c>
    </row>
    <row r="477" spans="1:25" x14ac:dyDescent="0.25">
      <c r="A477" s="33">
        <v>20</v>
      </c>
      <c r="B477" s="34">
        <v>2310.96</v>
      </c>
      <c r="C477" s="34">
        <v>2204.19</v>
      </c>
      <c r="D477" s="34">
        <v>2178.8900000000003</v>
      </c>
      <c r="E477" s="34">
        <v>2178.52</v>
      </c>
      <c r="F477" s="34">
        <v>2269.54</v>
      </c>
      <c r="G477" s="34">
        <v>2516.54</v>
      </c>
      <c r="H477" s="34">
        <v>2888.62</v>
      </c>
      <c r="I477" s="34">
        <v>3039.6499999999996</v>
      </c>
      <c r="J477" s="34">
        <v>3290.24</v>
      </c>
      <c r="K477" s="34">
        <v>3355.01</v>
      </c>
      <c r="L477" s="34">
        <v>3394.4399999999996</v>
      </c>
      <c r="M477" s="34">
        <v>3428.92</v>
      </c>
      <c r="N477" s="34">
        <v>3370.54</v>
      </c>
      <c r="O477" s="34">
        <v>3396.5299999999997</v>
      </c>
      <c r="P477" s="34">
        <v>3311.08</v>
      </c>
      <c r="Q477" s="34">
        <v>3268.3199999999997</v>
      </c>
      <c r="R477" s="34">
        <v>3341.8199999999997</v>
      </c>
      <c r="S477" s="34">
        <v>3368.45</v>
      </c>
      <c r="T477" s="34">
        <v>3355.96</v>
      </c>
      <c r="U477" s="34">
        <v>3333.09</v>
      </c>
      <c r="V477" s="34">
        <v>3158.38</v>
      </c>
      <c r="W477" s="34">
        <v>3038.8499999999995</v>
      </c>
      <c r="X477" s="34">
        <v>2761.29</v>
      </c>
      <c r="Y477" s="34">
        <v>2440.48</v>
      </c>
    </row>
    <row r="478" spans="1:25" x14ac:dyDescent="0.25">
      <c r="A478" s="33">
        <v>21</v>
      </c>
      <c r="B478" s="34">
        <v>2392.98</v>
      </c>
      <c r="C478" s="34">
        <v>2293.9499999999998</v>
      </c>
      <c r="D478" s="34">
        <v>2233.2799999999997</v>
      </c>
      <c r="E478" s="34">
        <v>2200.71</v>
      </c>
      <c r="F478" s="34">
        <v>2272.42</v>
      </c>
      <c r="G478" s="34">
        <v>2495.2600000000002</v>
      </c>
      <c r="H478" s="34">
        <v>2777.8499999999995</v>
      </c>
      <c r="I478" s="34">
        <v>3058.9299999999994</v>
      </c>
      <c r="J478" s="34">
        <v>3256.46</v>
      </c>
      <c r="K478" s="34">
        <v>3366.8999999999996</v>
      </c>
      <c r="L478" s="34">
        <v>3471.16</v>
      </c>
      <c r="M478" s="34">
        <v>3481.66</v>
      </c>
      <c r="N478" s="34">
        <v>3353.37</v>
      </c>
      <c r="O478" s="34">
        <v>3366.49</v>
      </c>
      <c r="P478" s="34">
        <v>3313.6499999999996</v>
      </c>
      <c r="Q478" s="34">
        <v>3305.0299999999997</v>
      </c>
      <c r="R478" s="34">
        <v>3327.7200000000003</v>
      </c>
      <c r="S478" s="34">
        <v>3379.88</v>
      </c>
      <c r="T478" s="34">
        <v>3357.54</v>
      </c>
      <c r="U478" s="34">
        <v>3303.5</v>
      </c>
      <c r="V478" s="34">
        <v>3198.8999999999996</v>
      </c>
      <c r="W478" s="34">
        <v>2988.29</v>
      </c>
      <c r="X478" s="34">
        <v>2705.9299999999994</v>
      </c>
      <c r="Y478" s="34">
        <v>2485.71</v>
      </c>
    </row>
    <row r="479" spans="1:25" x14ac:dyDescent="0.25">
      <c r="A479" s="33">
        <v>22</v>
      </c>
      <c r="B479" s="34">
        <v>2300.12</v>
      </c>
      <c r="C479" s="34">
        <v>2219.4499999999998</v>
      </c>
      <c r="D479" s="34">
        <v>2160.88</v>
      </c>
      <c r="E479" s="34">
        <v>2135.42</v>
      </c>
      <c r="F479" s="34">
        <v>2157.09</v>
      </c>
      <c r="G479" s="34">
        <v>2296.11</v>
      </c>
      <c r="H479" s="34">
        <v>2641.13</v>
      </c>
      <c r="I479" s="34">
        <v>2965.6899999999996</v>
      </c>
      <c r="J479" s="34">
        <v>3077.8899999999994</v>
      </c>
      <c r="K479" s="34">
        <v>3151.66</v>
      </c>
      <c r="L479" s="34">
        <v>3161.59</v>
      </c>
      <c r="M479" s="34">
        <v>3194.29</v>
      </c>
      <c r="N479" s="34">
        <v>3149.1099999999997</v>
      </c>
      <c r="O479" s="34">
        <v>3153.4299999999994</v>
      </c>
      <c r="P479" s="34">
        <v>3148.33</v>
      </c>
      <c r="Q479" s="34">
        <v>3096.1399999999994</v>
      </c>
      <c r="R479" s="34">
        <v>3110.1399999999994</v>
      </c>
      <c r="S479" s="34">
        <v>3144.4399999999996</v>
      </c>
      <c r="T479" s="34">
        <v>3139.67</v>
      </c>
      <c r="U479" s="34">
        <v>3121.83</v>
      </c>
      <c r="V479" s="34">
        <v>3019.74</v>
      </c>
      <c r="W479" s="34">
        <v>2940.01</v>
      </c>
      <c r="X479" s="34">
        <v>2623.42</v>
      </c>
      <c r="Y479" s="34">
        <v>2380.83</v>
      </c>
    </row>
    <row r="480" spans="1:25" x14ac:dyDescent="0.25">
      <c r="A480" s="33">
        <v>23</v>
      </c>
      <c r="B480" s="34">
        <v>2279.25</v>
      </c>
      <c r="C480" s="34">
        <v>2184.75</v>
      </c>
      <c r="D480" s="34">
        <v>2134.56</v>
      </c>
      <c r="E480" s="34">
        <v>2123.13</v>
      </c>
      <c r="F480" s="34">
        <v>2193.3000000000002</v>
      </c>
      <c r="G480" s="34">
        <v>2282.7200000000003</v>
      </c>
      <c r="H480" s="34">
        <v>2661.5999999999995</v>
      </c>
      <c r="I480" s="34">
        <v>2989.67</v>
      </c>
      <c r="J480" s="34">
        <v>3220.7799999999997</v>
      </c>
      <c r="K480" s="34">
        <v>3305.46</v>
      </c>
      <c r="L480" s="34">
        <v>3400.96</v>
      </c>
      <c r="M480" s="34">
        <v>3470.21</v>
      </c>
      <c r="N480" s="34">
        <v>3322.01</v>
      </c>
      <c r="O480" s="34">
        <v>3315.26</v>
      </c>
      <c r="P480" s="34">
        <v>3308.54</v>
      </c>
      <c r="Q480" s="34">
        <v>3246.34</v>
      </c>
      <c r="R480" s="34">
        <v>3246.62</v>
      </c>
      <c r="S480" s="34">
        <v>3286.91</v>
      </c>
      <c r="T480" s="34">
        <v>3279.59</v>
      </c>
      <c r="U480" s="34">
        <v>3256.6899999999996</v>
      </c>
      <c r="V480" s="34">
        <v>3154.6799999999994</v>
      </c>
      <c r="W480" s="34">
        <v>2984.42</v>
      </c>
      <c r="X480" s="34">
        <v>2747.1099999999997</v>
      </c>
      <c r="Y480" s="34">
        <v>2475.31</v>
      </c>
    </row>
    <row r="481" spans="1:25" x14ac:dyDescent="0.25">
      <c r="A481" s="33">
        <v>24</v>
      </c>
      <c r="B481" s="34">
        <v>2550.6800000000003</v>
      </c>
      <c r="C481" s="34">
        <v>2240.61</v>
      </c>
      <c r="D481" s="34">
        <v>2163.3900000000003</v>
      </c>
      <c r="E481" s="34">
        <v>2132.29</v>
      </c>
      <c r="F481" s="34">
        <v>2150.31</v>
      </c>
      <c r="G481" s="34">
        <v>2253.7399999999998</v>
      </c>
      <c r="H481" s="34">
        <v>2498.34</v>
      </c>
      <c r="I481" s="34">
        <v>2616.12</v>
      </c>
      <c r="J481" s="34">
        <v>2960.2699999999995</v>
      </c>
      <c r="K481" s="34">
        <v>3034.9700000000003</v>
      </c>
      <c r="L481" s="34">
        <v>3116.7699999999995</v>
      </c>
      <c r="M481" s="34">
        <v>3144.29</v>
      </c>
      <c r="N481" s="34">
        <v>3218.3899999999994</v>
      </c>
      <c r="O481" s="34">
        <v>3087.8599999999997</v>
      </c>
      <c r="P481" s="34">
        <v>3072.2200000000003</v>
      </c>
      <c r="Q481" s="34">
        <v>3059.04</v>
      </c>
      <c r="R481" s="34">
        <v>3113.6499999999996</v>
      </c>
      <c r="S481" s="34">
        <v>3196.67</v>
      </c>
      <c r="T481" s="34">
        <v>3173.0699999999997</v>
      </c>
      <c r="U481" s="34">
        <v>3123.59</v>
      </c>
      <c r="V481" s="34">
        <v>3033.67</v>
      </c>
      <c r="W481" s="34">
        <v>2956.49</v>
      </c>
      <c r="X481" s="34">
        <v>2721.4799999999996</v>
      </c>
      <c r="Y481" s="34">
        <v>2600.71</v>
      </c>
    </row>
    <row r="482" spans="1:25" x14ac:dyDescent="0.25">
      <c r="A482" s="33">
        <v>25</v>
      </c>
      <c r="B482" s="34">
        <v>2587.36</v>
      </c>
      <c r="C482" s="34">
        <v>2307.1800000000003</v>
      </c>
      <c r="D482" s="34">
        <v>2187.16</v>
      </c>
      <c r="E482" s="34">
        <v>2135.3199999999997</v>
      </c>
      <c r="F482" s="34">
        <v>2149.5100000000002</v>
      </c>
      <c r="G482" s="34">
        <v>2209.2600000000002</v>
      </c>
      <c r="H482" s="34">
        <v>2313.92</v>
      </c>
      <c r="I482" s="34">
        <v>2609.4399999999996</v>
      </c>
      <c r="J482" s="34">
        <v>2817.54</v>
      </c>
      <c r="K482" s="34">
        <v>2960.33</v>
      </c>
      <c r="L482" s="34">
        <v>3005.26</v>
      </c>
      <c r="M482" s="34">
        <v>3039.74</v>
      </c>
      <c r="N482" s="34">
        <v>3031.71</v>
      </c>
      <c r="O482" s="34">
        <v>3026.6099999999997</v>
      </c>
      <c r="P482" s="34">
        <v>3005.8199999999997</v>
      </c>
      <c r="Q482" s="34">
        <v>3006.26</v>
      </c>
      <c r="R482" s="34">
        <v>3070.2699999999995</v>
      </c>
      <c r="S482" s="34">
        <v>3158.8199999999997</v>
      </c>
      <c r="T482" s="34">
        <v>3201.2699999999995</v>
      </c>
      <c r="U482" s="34">
        <v>3121.79</v>
      </c>
      <c r="V482" s="34">
        <v>3005.51</v>
      </c>
      <c r="W482" s="34">
        <v>2949.4799999999996</v>
      </c>
      <c r="X482" s="34">
        <v>2855.6399999999994</v>
      </c>
      <c r="Y482" s="34">
        <v>2623.74</v>
      </c>
    </row>
    <row r="483" spans="1:25" x14ac:dyDescent="0.25">
      <c r="A483" s="33">
        <v>26</v>
      </c>
      <c r="B483" s="34">
        <v>2477.21</v>
      </c>
      <c r="C483" s="34">
        <v>2232.48</v>
      </c>
      <c r="D483" s="34">
        <v>2203.3000000000002</v>
      </c>
      <c r="E483" s="34">
        <v>2171.29</v>
      </c>
      <c r="F483" s="34">
        <v>2206.88</v>
      </c>
      <c r="G483" s="34">
        <v>2520.38</v>
      </c>
      <c r="H483" s="34">
        <v>2835.46</v>
      </c>
      <c r="I483" s="34">
        <v>2975.1799999999994</v>
      </c>
      <c r="J483" s="34">
        <v>3145.6399999999994</v>
      </c>
      <c r="K483" s="34">
        <v>3190.83</v>
      </c>
      <c r="L483" s="34">
        <v>3256.2299999999996</v>
      </c>
      <c r="M483" s="34">
        <v>3394.63</v>
      </c>
      <c r="N483" s="34">
        <v>3314.42</v>
      </c>
      <c r="O483" s="34">
        <v>3269.0199999999995</v>
      </c>
      <c r="P483" s="34">
        <v>3170.9299999999994</v>
      </c>
      <c r="Q483" s="34">
        <v>3157.96</v>
      </c>
      <c r="R483" s="34">
        <v>3169.7</v>
      </c>
      <c r="S483" s="34">
        <v>3180.75</v>
      </c>
      <c r="T483" s="34">
        <v>3149.83</v>
      </c>
      <c r="U483" s="34">
        <v>3121.79</v>
      </c>
      <c r="V483" s="34">
        <v>2982.1099999999997</v>
      </c>
      <c r="W483" s="34">
        <v>2934.3099999999995</v>
      </c>
      <c r="X483" s="34">
        <v>2865.91</v>
      </c>
      <c r="Y483" s="34">
        <v>2461.29</v>
      </c>
    </row>
    <row r="484" spans="1:25" x14ac:dyDescent="0.25">
      <c r="A484" s="33">
        <v>27</v>
      </c>
      <c r="B484" s="34">
        <v>2250.04</v>
      </c>
      <c r="C484" s="34">
        <v>2165.23</v>
      </c>
      <c r="D484" s="34">
        <v>2093.86</v>
      </c>
      <c r="E484" s="34">
        <v>2048.2600000000002</v>
      </c>
      <c r="F484" s="34">
        <v>2115.1800000000003</v>
      </c>
      <c r="G484" s="34">
        <v>2315.8900000000003</v>
      </c>
      <c r="H484" s="34">
        <v>2623.7</v>
      </c>
      <c r="I484" s="34">
        <v>2961.6799999999994</v>
      </c>
      <c r="J484" s="34">
        <v>3077.9299999999994</v>
      </c>
      <c r="K484" s="34">
        <v>3154.1799999999994</v>
      </c>
      <c r="L484" s="34">
        <v>3187.5599999999995</v>
      </c>
      <c r="M484" s="34">
        <v>3220.59</v>
      </c>
      <c r="N484" s="34">
        <v>3180.5299999999997</v>
      </c>
      <c r="O484" s="34">
        <v>3181.12</v>
      </c>
      <c r="P484" s="34">
        <v>3177.54</v>
      </c>
      <c r="Q484" s="34">
        <v>3132.7200000000003</v>
      </c>
      <c r="R484" s="34">
        <v>3135.59</v>
      </c>
      <c r="S484" s="34">
        <v>3132.55</v>
      </c>
      <c r="T484" s="34">
        <v>3132.54</v>
      </c>
      <c r="U484" s="34">
        <v>3054.9799999999996</v>
      </c>
      <c r="V484" s="34">
        <v>2968.9399999999996</v>
      </c>
      <c r="W484" s="34">
        <v>2930.8999999999996</v>
      </c>
      <c r="X484" s="34">
        <v>2704.76</v>
      </c>
      <c r="Y484" s="34">
        <v>2441.65</v>
      </c>
    </row>
    <row r="485" spans="1:25" x14ac:dyDescent="0.25">
      <c r="A485" s="33">
        <v>28</v>
      </c>
      <c r="B485" s="34">
        <v>2413.08</v>
      </c>
      <c r="C485" s="34">
        <v>2278.41</v>
      </c>
      <c r="D485" s="34">
        <v>2153.02</v>
      </c>
      <c r="E485" s="34">
        <v>2133.9899999999998</v>
      </c>
      <c r="F485" s="34">
        <v>2281.58</v>
      </c>
      <c r="G485" s="34">
        <v>2495.3500000000004</v>
      </c>
      <c r="H485" s="34">
        <v>2787.8899999999994</v>
      </c>
      <c r="I485" s="34">
        <v>3118.25</v>
      </c>
      <c r="J485" s="34">
        <v>3288.2699999999995</v>
      </c>
      <c r="K485" s="34">
        <v>3351.6399999999994</v>
      </c>
      <c r="L485" s="34">
        <v>3401.99</v>
      </c>
      <c r="M485" s="34">
        <v>3455.92</v>
      </c>
      <c r="N485" s="34">
        <v>3407.9700000000003</v>
      </c>
      <c r="O485" s="34">
        <v>3406.7200000000003</v>
      </c>
      <c r="P485" s="34">
        <v>3400.7200000000003</v>
      </c>
      <c r="Q485" s="34">
        <v>3335.46</v>
      </c>
      <c r="R485" s="34">
        <v>3328.05</v>
      </c>
      <c r="S485" s="34">
        <v>3363.58</v>
      </c>
      <c r="T485" s="34">
        <v>3356.1099999999997</v>
      </c>
      <c r="U485" s="34">
        <v>3334.6499999999996</v>
      </c>
      <c r="V485" s="34">
        <v>3284.3</v>
      </c>
      <c r="W485" s="34">
        <v>3160.12</v>
      </c>
      <c r="X485" s="34">
        <v>2927.1799999999994</v>
      </c>
      <c r="Y485" s="34">
        <v>2839.9799999999996</v>
      </c>
    </row>
    <row r="486" spans="1:25" outlineLevel="1" x14ac:dyDescent="0.25">
      <c r="A486" s="33">
        <v>29</v>
      </c>
      <c r="B486" s="34">
        <v>2559.31</v>
      </c>
      <c r="C486" s="34">
        <v>2332.98</v>
      </c>
      <c r="D486" s="34">
        <v>2274.6400000000003</v>
      </c>
      <c r="E486" s="34">
        <v>2195.34</v>
      </c>
      <c r="F486" s="34">
        <v>2328.5100000000002</v>
      </c>
      <c r="G486" s="34">
        <v>2614.9499999999998</v>
      </c>
      <c r="H486" s="34">
        <v>2886.8999999999996</v>
      </c>
      <c r="I486" s="34">
        <v>3134.87</v>
      </c>
      <c r="J486" s="34">
        <v>3268.8</v>
      </c>
      <c r="K486" s="34">
        <v>3441.75</v>
      </c>
      <c r="L486" s="34">
        <v>3485.59</v>
      </c>
      <c r="M486" s="34">
        <v>3495.95</v>
      </c>
      <c r="N486" s="34">
        <v>3391.3099999999995</v>
      </c>
      <c r="O486" s="34">
        <v>3387.2200000000003</v>
      </c>
      <c r="P486" s="34">
        <v>3387.0599999999995</v>
      </c>
      <c r="Q486" s="34">
        <v>3322.7799999999997</v>
      </c>
      <c r="R486" s="34">
        <v>3357.75</v>
      </c>
      <c r="S486" s="34">
        <v>3425.8099999999995</v>
      </c>
      <c r="T486" s="34">
        <v>3399.3199999999997</v>
      </c>
      <c r="U486" s="34">
        <v>3302.29</v>
      </c>
      <c r="V486" s="34">
        <v>3240.84</v>
      </c>
      <c r="W486" s="34">
        <v>3092.88</v>
      </c>
      <c r="X486" s="34">
        <v>2951.6099999999997</v>
      </c>
      <c r="Y486" s="34">
        <v>2619.4799999999996</v>
      </c>
    </row>
    <row r="487" spans="1:25" outlineLevel="2" x14ac:dyDescent="0.25">
      <c r="A487" s="33">
        <v>30</v>
      </c>
      <c r="B487" s="34">
        <v>2398.0500000000002</v>
      </c>
      <c r="C487" s="34">
        <v>2120.88</v>
      </c>
      <c r="D487" s="34">
        <v>2111.46</v>
      </c>
      <c r="E487" s="34">
        <v>2072.81</v>
      </c>
      <c r="F487" s="34">
        <v>2146.7799999999997</v>
      </c>
      <c r="G487" s="34">
        <v>2495.9899999999998</v>
      </c>
      <c r="H487" s="34">
        <v>2803.0199999999995</v>
      </c>
      <c r="I487" s="34">
        <v>3061.9700000000003</v>
      </c>
      <c r="J487" s="34">
        <v>3193.5699999999997</v>
      </c>
      <c r="K487" s="34">
        <v>3256.12</v>
      </c>
      <c r="L487" s="34">
        <v>3351.7699999999995</v>
      </c>
      <c r="M487" s="34">
        <v>3416.0299999999997</v>
      </c>
      <c r="N487" s="34">
        <v>3315.05</v>
      </c>
      <c r="O487" s="34">
        <v>3301.7699999999995</v>
      </c>
      <c r="P487" s="34">
        <v>3274.7200000000003</v>
      </c>
      <c r="Q487" s="34">
        <v>3239.0299999999997</v>
      </c>
      <c r="R487" s="34">
        <v>3233.5599999999995</v>
      </c>
      <c r="S487" s="34">
        <v>3250.7299999999996</v>
      </c>
      <c r="T487" s="34">
        <v>3248.58</v>
      </c>
      <c r="U487" s="34">
        <v>3231.5699999999997</v>
      </c>
      <c r="V487" s="34">
        <v>3176.67</v>
      </c>
      <c r="W487" s="34">
        <v>3126.79</v>
      </c>
      <c r="X487" s="34">
        <v>2987.66</v>
      </c>
      <c r="Y487" s="34">
        <v>2738.38</v>
      </c>
    </row>
    <row r="488" spans="1:25" hidden="1" outlineLevel="3" x14ac:dyDescent="0.25">
      <c r="A488" s="33">
        <v>31</v>
      </c>
      <c r="B488" s="34">
        <v>2688.1099999999997</v>
      </c>
      <c r="C488" s="34">
        <v>2586.5</v>
      </c>
      <c r="D488" s="34">
        <v>2392.5</v>
      </c>
      <c r="E488" s="34">
        <v>2306.3199999999997</v>
      </c>
      <c r="F488" s="34">
        <v>2364.8199999999997</v>
      </c>
      <c r="G488" s="34">
        <v>2573.7600000000002</v>
      </c>
      <c r="H488" s="34">
        <v>2667.0999999999995</v>
      </c>
      <c r="I488" s="34">
        <v>2997.84</v>
      </c>
      <c r="J488" s="34">
        <v>3189.74</v>
      </c>
      <c r="K488" s="34">
        <v>3476.3</v>
      </c>
      <c r="L488" s="34">
        <v>3571.96</v>
      </c>
      <c r="M488" s="34">
        <v>3535.24</v>
      </c>
      <c r="N488" s="34">
        <v>3528.42</v>
      </c>
      <c r="O488" s="34">
        <v>3511.71</v>
      </c>
      <c r="P488" s="34">
        <v>3532.17</v>
      </c>
      <c r="Q488" s="34">
        <v>3535.55</v>
      </c>
      <c r="R488" s="34">
        <v>3570.2200000000003</v>
      </c>
      <c r="S488" s="34">
        <v>3760.21</v>
      </c>
      <c r="T488" s="34">
        <v>3766.24</v>
      </c>
      <c r="U488" s="34">
        <v>3638.37</v>
      </c>
      <c r="V488" s="34">
        <v>3443.2200000000003</v>
      </c>
      <c r="W488" s="34">
        <v>3256.0999999999995</v>
      </c>
      <c r="X488" s="34">
        <v>3016.16</v>
      </c>
      <c r="Y488" s="34">
        <v>2744.46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ht="12.75" customHeight="1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2189.37</v>
      </c>
      <c r="C493" s="34">
        <v>2079.9299999999998</v>
      </c>
      <c r="D493" s="34">
        <v>2094.4299999999998</v>
      </c>
      <c r="E493" s="34">
        <v>2034.5700000000002</v>
      </c>
      <c r="F493" s="34">
        <v>2001.51</v>
      </c>
      <c r="G493" s="34">
        <v>1984.5400000000002</v>
      </c>
      <c r="H493" s="34">
        <v>2011.8600000000001</v>
      </c>
      <c r="I493" s="34">
        <v>2030.93</v>
      </c>
      <c r="J493" s="34">
        <v>1990.46</v>
      </c>
      <c r="K493" s="34">
        <v>2042.1100000000001</v>
      </c>
      <c r="L493" s="34">
        <v>2150.9899999999998</v>
      </c>
      <c r="M493" s="34">
        <v>2345.4</v>
      </c>
      <c r="N493" s="34">
        <v>2452.7399999999998</v>
      </c>
      <c r="O493" s="34">
        <v>2499.5099999999998</v>
      </c>
      <c r="P493" s="34">
        <v>2513.29</v>
      </c>
      <c r="Q493" s="34">
        <v>2501.9899999999998</v>
      </c>
      <c r="R493" s="34">
        <v>2548.8799999999997</v>
      </c>
      <c r="S493" s="34">
        <v>2571.31</v>
      </c>
      <c r="T493" s="34">
        <v>2570.2199999999998</v>
      </c>
      <c r="U493" s="34">
        <v>2562.8399999999997</v>
      </c>
      <c r="V493" s="34">
        <v>2556.85</v>
      </c>
      <c r="W493" s="34">
        <v>2542.89</v>
      </c>
      <c r="X493" s="34">
        <v>2490.2199999999998</v>
      </c>
      <c r="Y493" s="34">
        <v>2339.0299999999997</v>
      </c>
    </row>
    <row r="494" spans="1:25" x14ac:dyDescent="0.25">
      <c r="A494" s="33">
        <v>2</v>
      </c>
      <c r="B494" s="34">
        <v>2181.21</v>
      </c>
      <c r="C494" s="34">
        <v>2031.0400000000002</v>
      </c>
      <c r="D494" s="34">
        <v>1968.3700000000001</v>
      </c>
      <c r="E494" s="34">
        <v>1959.15</v>
      </c>
      <c r="F494" s="34">
        <v>1964.27</v>
      </c>
      <c r="G494" s="34">
        <v>1985.6200000000001</v>
      </c>
      <c r="H494" s="34">
        <v>1995.24</v>
      </c>
      <c r="I494" s="34">
        <v>2154.44</v>
      </c>
      <c r="J494" s="34">
        <v>2402.2799999999997</v>
      </c>
      <c r="K494" s="34">
        <v>2582.71</v>
      </c>
      <c r="L494" s="34">
        <v>2776.6499999999996</v>
      </c>
      <c r="M494" s="34">
        <v>2837.25</v>
      </c>
      <c r="N494" s="34">
        <v>2849.23</v>
      </c>
      <c r="O494" s="34">
        <v>2853.96</v>
      </c>
      <c r="P494" s="34">
        <v>2829.67</v>
      </c>
      <c r="Q494" s="34">
        <v>2822.73</v>
      </c>
      <c r="R494" s="34">
        <v>2885.5299999999997</v>
      </c>
      <c r="S494" s="34">
        <v>2912.29</v>
      </c>
      <c r="T494" s="34">
        <v>2907.7599999999998</v>
      </c>
      <c r="U494" s="34">
        <v>2903.39</v>
      </c>
      <c r="V494" s="34">
        <v>2882.92</v>
      </c>
      <c r="W494" s="34">
        <v>2848.47</v>
      </c>
      <c r="X494" s="34">
        <v>2592.2599999999998</v>
      </c>
      <c r="Y494" s="34">
        <v>2363.7399999999998</v>
      </c>
    </row>
    <row r="495" spans="1:25" x14ac:dyDescent="0.25">
      <c r="A495" s="33">
        <v>3</v>
      </c>
      <c r="B495" s="34">
        <v>2281.6799999999998</v>
      </c>
      <c r="C495" s="34">
        <v>2053.02</v>
      </c>
      <c r="D495" s="34">
        <v>2006.47</v>
      </c>
      <c r="E495" s="34">
        <v>1973.47</v>
      </c>
      <c r="F495" s="34">
        <v>1959.8400000000001</v>
      </c>
      <c r="G495" s="34">
        <v>2026.96</v>
      </c>
      <c r="H495" s="34">
        <v>2113.48</v>
      </c>
      <c r="I495" s="34">
        <v>2314.25</v>
      </c>
      <c r="J495" s="34">
        <v>2569.64</v>
      </c>
      <c r="K495" s="34">
        <v>2806.17</v>
      </c>
      <c r="L495" s="34">
        <v>2867.92</v>
      </c>
      <c r="M495" s="34">
        <v>2901.7799999999997</v>
      </c>
      <c r="N495" s="34">
        <v>2897.21</v>
      </c>
      <c r="O495" s="34">
        <v>2899.3999999999996</v>
      </c>
      <c r="P495" s="34">
        <v>2880.14</v>
      </c>
      <c r="Q495" s="34">
        <v>2879.39</v>
      </c>
      <c r="R495" s="34">
        <v>2928.66</v>
      </c>
      <c r="S495" s="34">
        <v>2947.5499999999997</v>
      </c>
      <c r="T495" s="34">
        <v>2941.67</v>
      </c>
      <c r="U495" s="34">
        <v>2933.12</v>
      </c>
      <c r="V495" s="34">
        <v>2906.75</v>
      </c>
      <c r="W495" s="34">
        <v>2863.49</v>
      </c>
      <c r="X495" s="34">
        <v>2646.35</v>
      </c>
      <c r="Y495" s="34">
        <v>2370.4</v>
      </c>
    </row>
    <row r="496" spans="1:25" x14ac:dyDescent="0.25">
      <c r="A496" s="33">
        <v>4</v>
      </c>
      <c r="B496" s="34">
        <v>2321.9699999999998</v>
      </c>
      <c r="C496" s="34">
        <v>2122.59</v>
      </c>
      <c r="D496" s="34">
        <v>2027.13</v>
      </c>
      <c r="E496" s="34">
        <v>1981.75</v>
      </c>
      <c r="F496" s="34">
        <v>1985.48</v>
      </c>
      <c r="G496" s="34">
        <v>2084.61</v>
      </c>
      <c r="H496" s="34">
        <v>2192</v>
      </c>
      <c r="I496" s="34">
        <v>2429.9299999999998</v>
      </c>
      <c r="J496" s="34">
        <v>2708.47</v>
      </c>
      <c r="K496" s="34">
        <v>2936.35</v>
      </c>
      <c r="L496" s="34">
        <v>3012.8399999999997</v>
      </c>
      <c r="M496" s="34">
        <v>3058.81</v>
      </c>
      <c r="N496" s="34">
        <v>3063.62</v>
      </c>
      <c r="O496" s="34">
        <v>3067.8399999999997</v>
      </c>
      <c r="P496" s="34">
        <v>3044.5299999999997</v>
      </c>
      <c r="Q496" s="34">
        <v>3033.0499999999997</v>
      </c>
      <c r="R496" s="34">
        <v>3093.41</v>
      </c>
      <c r="S496" s="34">
        <v>3132.8999999999996</v>
      </c>
      <c r="T496" s="34">
        <v>3108.46</v>
      </c>
      <c r="U496" s="34">
        <v>3096.8999999999996</v>
      </c>
      <c r="V496" s="34">
        <v>3053.95</v>
      </c>
      <c r="W496" s="34">
        <v>3011.3199999999997</v>
      </c>
      <c r="X496" s="34">
        <v>2678.3799999999997</v>
      </c>
      <c r="Y496" s="34">
        <v>2429.14</v>
      </c>
    </row>
    <row r="497" spans="1:25" x14ac:dyDescent="0.25">
      <c r="A497" s="33">
        <v>5</v>
      </c>
      <c r="B497" s="34">
        <v>2292.31</v>
      </c>
      <c r="C497" s="34">
        <v>2104.34</v>
      </c>
      <c r="D497" s="34">
        <v>2031.99</v>
      </c>
      <c r="E497" s="34">
        <v>1958.95</v>
      </c>
      <c r="F497" s="34">
        <v>1957.42</v>
      </c>
      <c r="G497" s="34">
        <v>2050.66</v>
      </c>
      <c r="H497" s="34">
        <v>2139.61</v>
      </c>
      <c r="I497" s="34">
        <v>2368.81</v>
      </c>
      <c r="J497" s="34">
        <v>2555.7799999999997</v>
      </c>
      <c r="K497" s="34">
        <v>2796.0899999999997</v>
      </c>
      <c r="L497" s="34">
        <v>2893.79</v>
      </c>
      <c r="M497" s="34">
        <v>2917.27</v>
      </c>
      <c r="N497" s="34">
        <v>2919.67</v>
      </c>
      <c r="O497" s="34">
        <v>2926.0899999999997</v>
      </c>
      <c r="P497" s="34">
        <v>2916.8999999999996</v>
      </c>
      <c r="Q497" s="34">
        <v>2917.0699999999997</v>
      </c>
      <c r="R497" s="34">
        <v>2973.5499999999997</v>
      </c>
      <c r="S497" s="34">
        <v>2991.7799999999997</v>
      </c>
      <c r="T497" s="34">
        <v>2976.46</v>
      </c>
      <c r="U497" s="34">
        <v>2969.62</v>
      </c>
      <c r="V497" s="34">
        <v>2924.04</v>
      </c>
      <c r="W497" s="34">
        <v>2887.79</v>
      </c>
      <c r="X497" s="34">
        <v>2637.87</v>
      </c>
      <c r="Y497" s="34">
        <v>2379.08</v>
      </c>
    </row>
    <row r="498" spans="1:25" x14ac:dyDescent="0.25">
      <c r="A498" s="33">
        <v>6</v>
      </c>
      <c r="B498" s="34">
        <v>2335.02</v>
      </c>
      <c r="C498" s="34">
        <v>2139.79</v>
      </c>
      <c r="D498" s="34">
        <v>2046.0700000000002</v>
      </c>
      <c r="E498" s="34">
        <v>2012.41</v>
      </c>
      <c r="F498" s="34">
        <v>2013.94</v>
      </c>
      <c r="G498" s="34">
        <v>2072.77</v>
      </c>
      <c r="H498" s="34">
        <v>2160.02</v>
      </c>
      <c r="I498" s="34">
        <v>2462.9</v>
      </c>
      <c r="J498" s="34">
        <v>2670.2799999999997</v>
      </c>
      <c r="K498" s="34">
        <v>2908.31</v>
      </c>
      <c r="L498" s="34">
        <v>2964.29</v>
      </c>
      <c r="M498" s="34">
        <v>3008.3599999999997</v>
      </c>
      <c r="N498" s="34">
        <v>3009.35</v>
      </c>
      <c r="O498" s="34">
        <v>3016.1</v>
      </c>
      <c r="P498" s="34">
        <v>2998.49</v>
      </c>
      <c r="Q498" s="34">
        <v>3021.5899999999997</v>
      </c>
      <c r="R498" s="34">
        <v>3168.77</v>
      </c>
      <c r="S498" s="34">
        <v>3126.79</v>
      </c>
      <c r="T498" s="34">
        <v>3086.98</v>
      </c>
      <c r="U498" s="34">
        <v>3064.3599999999997</v>
      </c>
      <c r="V498" s="34">
        <v>3004.98</v>
      </c>
      <c r="W498" s="34">
        <v>2958.66</v>
      </c>
      <c r="X498" s="34">
        <v>2786.41</v>
      </c>
      <c r="Y498" s="34">
        <v>2515.42</v>
      </c>
    </row>
    <row r="499" spans="1:25" x14ac:dyDescent="0.25">
      <c r="A499" s="33">
        <v>7</v>
      </c>
      <c r="B499" s="34">
        <v>2370.7199999999998</v>
      </c>
      <c r="C499" s="34">
        <v>2195.9299999999998</v>
      </c>
      <c r="D499" s="34">
        <v>2086.66</v>
      </c>
      <c r="E499" s="34">
        <v>2042.19</v>
      </c>
      <c r="F499" s="34">
        <v>2036.8200000000002</v>
      </c>
      <c r="G499" s="34">
        <v>2112.9</v>
      </c>
      <c r="H499" s="34">
        <v>2183.9699999999998</v>
      </c>
      <c r="I499" s="34">
        <v>2462.66</v>
      </c>
      <c r="J499" s="34">
        <v>2623.1499999999996</v>
      </c>
      <c r="K499" s="34">
        <v>2797.44</v>
      </c>
      <c r="L499" s="34">
        <v>2862.85</v>
      </c>
      <c r="M499" s="34">
        <v>2891.44</v>
      </c>
      <c r="N499" s="34">
        <v>2896.37</v>
      </c>
      <c r="O499" s="34">
        <v>2903.48</v>
      </c>
      <c r="P499" s="34">
        <v>2894.8599999999997</v>
      </c>
      <c r="Q499" s="34">
        <v>2894.58</v>
      </c>
      <c r="R499" s="34">
        <v>2928.8599999999997</v>
      </c>
      <c r="S499" s="34">
        <v>2957.58</v>
      </c>
      <c r="T499" s="34">
        <v>2945.06</v>
      </c>
      <c r="U499" s="34">
        <v>2946.19</v>
      </c>
      <c r="V499" s="34">
        <v>2910.8799999999997</v>
      </c>
      <c r="W499" s="34">
        <v>2876.41</v>
      </c>
      <c r="X499" s="34">
        <v>2642.69</v>
      </c>
      <c r="Y499" s="34">
        <v>2411.9899999999998</v>
      </c>
    </row>
    <row r="500" spans="1:25" x14ac:dyDescent="0.25">
      <c r="A500" s="33">
        <v>8</v>
      </c>
      <c r="B500" s="34">
        <v>2245.25</v>
      </c>
      <c r="C500" s="34">
        <v>2041.78</v>
      </c>
      <c r="D500" s="34">
        <v>1958.74</v>
      </c>
      <c r="E500" s="34">
        <v>1946.7900000000002</v>
      </c>
      <c r="F500" s="34">
        <v>1940.47</v>
      </c>
      <c r="G500" s="34">
        <v>1959.27</v>
      </c>
      <c r="H500" s="34">
        <v>1996.41</v>
      </c>
      <c r="I500" s="34">
        <v>2274.7799999999997</v>
      </c>
      <c r="J500" s="34">
        <v>2523.4499999999998</v>
      </c>
      <c r="K500" s="34">
        <v>2685.12</v>
      </c>
      <c r="L500" s="34">
        <v>2745.1299999999997</v>
      </c>
      <c r="M500" s="34">
        <v>2789.0499999999997</v>
      </c>
      <c r="N500" s="34">
        <v>2796.54</v>
      </c>
      <c r="O500" s="34">
        <v>2808.8599999999997</v>
      </c>
      <c r="P500" s="34">
        <v>2797.43</v>
      </c>
      <c r="Q500" s="34">
        <v>2794.16</v>
      </c>
      <c r="R500" s="34">
        <v>2827.5099999999998</v>
      </c>
      <c r="S500" s="34">
        <v>2858.29</v>
      </c>
      <c r="T500" s="34">
        <v>2848.89</v>
      </c>
      <c r="U500" s="34">
        <v>2835.48</v>
      </c>
      <c r="V500" s="34">
        <v>2796.48</v>
      </c>
      <c r="W500" s="34">
        <v>2748.27</v>
      </c>
      <c r="X500" s="34">
        <v>2512.12</v>
      </c>
      <c r="Y500" s="34">
        <v>2170.67</v>
      </c>
    </row>
    <row r="501" spans="1:25" x14ac:dyDescent="0.25">
      <c r="A501" s="33">
        <v>9</v>
      </c>
      <c r="B501" s="34">
        <v>2114.1</v>
      </c>
      <c r="C501" s="34">
        <v>1968.5</v>
      </c>
      <c r="D501" s="34">
        <v>1939.88</v>
      </c>
      <c r="E501" s="34">
        <v>1920.8500000000001</v>
      </c>
      <c r="F501" s="34">
        <v>1919.89</v>
      </c>
      <c r="G501" s="34">
        <v>1963.6100000000001</v>
      </c>
      <c r="H501" s="34">
        <v>2076.1999999999998</v>
      </c>
      <c r="I501" s="34">
        <v>2374.5700000000002</v>
      </c>
      <c r="J501" s="34">
        <v>2591.2399999999998</v>
      </c>
      <c r="K501" s="34">
        <v>2789.1299999999997</v>
      </c>
      <c r="L501" s="34">
        <v>2849.49</v>
      </c>
      <c r="M501" s="34">
        <v>2888.29</v>
      </c>
      <c r="N501" s="34">
        <v>2894.25</v>
      </c>
      <c r="O501" s="34">
        <v>2903.5699999999997</v>
      </c>
      <c r="P501" s="34">
        <v>2885.68</v>
      </c>
      <c r="Q501" s="34">
        <v>2883.33</v>
      </c>
      <c r="R501" s="34">
        <v>2912.8599999999997</v>
      </c>
      <c r="S501" s="34">
        <v>2956.21</v>
      </c>
      <c r="T501" s="34">
        <v>2940.31</v>
      </c>
      <c r="U501" s="34">
        <v>2938.3799999999997</v>
      </c>
      <c r="V501" s="34">
        <v>2888.94</v>
      </c>
      <c r="W501" s="34">
        <v>2849.48</v>
      </c>
      <c r="X501" s="34">
        <v>2631.66</v>
      </c>
      <c r="Y501" s="34">
        <v>2392.27</v>
      </c>
    </row>
    <row r="502" spans="1:25" x14ac:dyDescent="0.25">
      <c r="A502" s="33">
        <v>10</v>
      </c>
      <c r="B502" s="34">
        <v>2326.59</v>
      </c>
      <c r="C502" s="34">
        <v>2068.87</v>
      </c>
      <c r="D502" s="34">
        <v>2000.78</v>
      </c>
      <c r="E502" s="34">
        <v>1975.28</v>
      </c>
      <c r="F502" s="34">
        <v>1973.42</v>
      </c>
      <c r="G502" s="34">
        <v>2050.4499999999998</v>
      </c>
      <c r="H502" s="34">
        <v>2150.15</v>
      </c>
      <c r="I502" s="34">
        <v>2440.21</v>
      </c>
      <c r="J502" s="34">
        <v>2565.48</v>
      </c>
      <c r="K502" s="34">
        <v>2717.89</v>
      </c>
      <c r="L502" s="34">
        <v>2793.3799999999997</v>
      </c>
      <c r="M502" s="34">
        <v>2832.46</v>
      </c>
      <c r="N502" s="34">
        <v>2833.91</v>
      </c>
      <c r="O502" s="34">
        <v>2835.95</v>
      </c>
      <c r="P502" s="34">
        <v>2825.0499999999997</v>
      </c>
      <c r="Q502" s="34">
        <v>2822.1499999999996</v>
      </c>
      <c r="R502" s="34">
        <v>2850.5499999999997</v>
      </c>
      <c r="S502" s="34">
        <v>2886.7999999999997</v>
      </c>
      <c r="T502" s="34">
        <v>2873.3399999999997</v>
      </c>
      <c r="U502" s="34">
        <v>2878.16</v>
      </c>
      <c r="V502" s="34">
        <v>2833.8399999999997</v>
      </c>
      <c r="W502" s="34">
        <v>2809.5899999999997</v>
      </c>
      <c r="X502" s="34">
        <v>2596.6</v>
      </c>
      <c r="Y502" s="34">
        <v>2318.39</v>
      </c>
    </row>
    <row r="503" spans="1:25" x14ac:dyDescent="0.25">
      <c r="A503" s="33">
        <v>11</v>
      </c>
      <c r="B503" s="34">
        <v>2218.48</v>
      </c>
      <c r="C503" s="34">
        <v>1999.43</v>
      </c>
      <c r="D503" s="34">
        <v>1944.0600000000002</v>
      </c>
      <c r="E503" s="34">
        <v>1938.0700000000002</v>
      </c>
      <c r="F503" s="34">
        <v>1936.43</v>
      </c>
      <c r="G503" s="34">
        <v>1950.9</v>
      </c>
      <c r="H503" s="34">
        <v>2002.67</v>
      </c>
      <c r="I503" s="34">
        <v>2235.44</v>
      </c>
      <c r="J503" s="34">
        <v>2524.02</v>
      </c>
      <c r="K503" s="34">
        <v>2677.46</v>
      </c>
      <c r="L503" s="34">
        <v>2732.3999999999996</v>
      </c>
      <c r="M503" s="34">
        <v>2772.8799999999997</v>
      </c>
      <c r="N503" s="34">
        <v>2775.85</v>
      </c>
      <c r="O503" s="34">
        <v>2780.3399999999997</v>
      </c>
      <c r="P503" s="34">
        <v>2764.87</v>
      </c>
      <c r="Q503" s="34">
        <v>2760.6299999999997</v>
      </c>
      <c r="R503" s="34">
        <v>2798.3199999999997</v>
      </c>
      <c r="S503" s="34">
        <v>2837.79</v>
      </c>
      <c r="T503" s="34">
        <v>2840.12</v>
      </c>
      <c r="U503" s="34">
        <v>2826.14</v>
      </c>
      <c r="V503" s="34">
        <v>2778.0699999999997</v>
      </c>
      <c r="W503" s="34">
        <v>2726.71</v>
      </c>
      <c r="X503" s="34">
        <v>2540.3599999999997</v>
      </c>
      <c r="Y503" s="34">
        <v>2250.25</v>
      </c>
    </row>
    <row r="504" spans="1:25" x14ac:dyDescent="0.25">
      <c r="A504" s="33">
        <v>12</v>
      </c>
      <c r="B504" s="34">
        <v>2106.5</v>
      </c>
      <c r="C504" s="34">
        <v>2008.8600000000001</v>
      </c>
      <c r="D504" s="34">
        <v>1941.23</v>
      </c>
      <c r="E504" s="34">
        <v>1935.23</v>
      </c>
      <c r="F504" s="34">
        <v>1934.9</v>
      </c>
      <c r="G504" s="34">
        <v>2094.48</v>
      </c>
      <c r="H504" s="34">
        <v>2412.19</v>
      </c>
      <c r="I504" s="34">
        <v>2528.92</v>
      </c>
      <c r="J504" s="34">
        <v>2859.7</v>
      </c>
      <c r="K504" s="34">
        <v>2925.24</v>
      </c>
      <c r="L504" s="34">
        <v>2976.6</v>
      </c>
      <c r="M504" s="34">
        <v>3004.8199999999997</v>
      </c>
      <c r="N504" s="34">
        <v>2973.56</v>
      </c>
      <c r="O504" s="34">
        <v>2999.1499999999996</v>
      </c>
      <c r="P504" s="34">
        <v>2949.8399999999997</v>
      </c>
      <c r="Q504" s="34">
        <v>2914</v>
      </c>
      <c r="R504" s="34">
        <v>2944.73</v>
      </c>
      <c r="S504" s="34">
        <v>2967.8399999999997</v>
      </c>
      <c r="T504" s="34">
        <v>2948.49</v>
      </c>
      <c r="U504" s="34">
        <v>2916.66</v>
      </c>
      <c r="V504" s="34">
        <v>2820.27</v>
      </c>
      <c r="W504" s="34">
        <v>2594.25</v>
      </c>
      <c r="X504" s="34">
        <v>2490.0299999999997</v>
      </c>
      <c r="Y504" s="34">
        <v>2174.5500000000002</v>
      </c>
    </row>
    <row r="505" spans="1:25" x14ac:dyDescent="0.25">
      <c r="A505" s="33">
        <v>13</v>
      </c>
      <c r="B505" s="34">
        <v>2145.7399999999998</v>
      </c>
      <c r="C505" s="34">
        <v>2015.8000000000002</v>
      </c>
      <c r="D505" s="34">
        <v>1935.6000000000001</v>
      </c>
      <c r="E505" s="34">
        <v>1930.5700000000002</v>
      </c>
      <c r="F505" s="34">
        <v>2029.14</v>
      </c>
      <c r="G505" s="34">
        <v>2239.14</v>
      </c>
      <c r="H505" s="34">
        <v>2458.2599999999998</v>
      </c>
      <c r="I505" s="34">
        <v>2617.6</v>
      </c>
      <c r="J505" s="34">
        <v>2835.47</v>
      </c>
      <c r="K505" s="34">
        <v>2864.12</v>
      </c>
      <c r="L505" s="34">
        <v>2880.02</v>
      </c>
      <c r="M505" s="34">
        <v>2888.7599999999998</v>
      </c>
      <c r="N505" s="34">
        <v>2873.67</v>
      </c>
      <c r="O505" s="34">
        <v>2885.8999999999996</v>
      </c>
      <c r="P505" s="34">
        <v>2867.1</v>
      </c>
      <c r="Q505" s="34">
        <v>2860.33</v>
      </c>
      <c r="R505" s="34">
        <v>2871.7</v>
      </c>
      <c r="S505" s="34">
        <v>2880.8199999999997</v>
      </c>
      <c r="T505" s="34">
        <v>2875.5899999999997</v>
      </c>
      <c r="U505" s="34">
        <v>2863.06</v>
      </c>
      <c r="V505" s="34">
        <v>2823.79</v>
      </c>
      <c r="W505" s="34">
        <v>2734.73</v>
      </c>
      <c r="X505" s="34">
        <v>2511.5</v>
      </c>
      <c r="Y505" s="34">
        <v>2293.21</v>
      </c>
    </row>
    <row r="506" spans="1:25" x14ac:dyDescent="0.25">
      <c r="A506" s="33">
        <v>14</v>
      </c>
      <c r="B506" s="34">
        <v>2236.92</v>
      </c>
      <c r="C506" s="34">
        <v>2071.4499999999998</v>
      </c>
      <c r="D506" s="34">
        <v>2017.78</v>
      </c>
      <c r="E506" s="34">
        <v>2018.38</v>
      </c>
      <c r="F506" s="34">
        <v>2094.52</v>
      </c>
      <c r="G506" s="34">
        <v>2295.38</v>
      </c>
      <c r="H506" s="34">
        <v>2519.42</v>
      </c>
      <c r="I506" s="34">
        <v>2863.5499999999997</v>
      </c>
      <c r="J506" s="34">
        <v>2979.58</v>
      </c>
      <c r="K506" s="34">
        <v>3032.31</v>
      </c>
      <c r="L506" s="34">
        <v>3075.2</v>
      </c>
      <c r="M506" s="34">
        <v>3083.75</v>
      </c>
      <c r="N506" s="34">
        <v>3060.14</v>
      </c>
      <c r="O506" s="34">
        <v>3074.68</v>
      </c>
      <c r="P506" s="34">
        <v>3043.46</v>
      </c>
      <c r="Q506" s="34">
        <v>3060.0299999999997</v>
      </c>
      <c r="R506" s="34">
        <v>3075.1499999999996</v>
      </c>
      <c r="S506" s="34">
        <v>3080.5099999999998</v>
      </c>
      <c r="T506" s="34">
        <v>3042.3999999999996</v>
      </c>
      <c r="U506" s="34">
        <v>3004.81</v>
      </c>
      <c r="V506" s="34">
        <v>2856.8599999999997</v>
      </c>
      <c r="W506" s="34">
        <v>2725.42</v>
      </c>
      <c r="X506" s="34">
        <v>2582.67</v>
      </c>
      <c r="Y506" s="34">
        <v>2399.23</v>
      </c>
    </row>
    <row r="507" spans="1:25" x14ac:dyDescent="0.25">
      <c r="A507" s="33">
        <v>15</v>
      </c>
      <c r="B507" s="34">
        <v>2250.61</v>
      </c>
      <c r="C507" s="34">
        <v>2101.87</v>
      </c>
      <c r="D507" s="34">
        <v>2043.96</v>
      </c>
      <c r="E507" s="34">
        <v>2039.14</v>
      </c>
      <c r="F507" s="34">
        <v>2131.0500000000002</v>
      </c>
      <c r="G507" s="34">
        <v>2381.96</v>
      </c>
      <c r="H507" s="34">
        <v>2545.4899999999998</v>
      </c>
      <c r="I507" s="34">
        <v>2860.77</v>
      </c>
      <c r="J507" s="34">
        <v>3057.75</v>
      </c>
      <c r="K507" s="34">
        <v>3114.69</v>
      </c>
      <c r="L507" s="34">
        <v>3160.8199999999997</v>
      </c>
      <c r="M507" s="34">
        <v>3187.04</v>
      </c>
      <c r="N507" s="34">
        <v>3139.0899999999997</v>
      </c>
      <c r="O507" s="34">
        <v>3152.06</v>
      </c>
      <c r="P507" s="34">
        <v>3108.95</v>
      </c>
      <c r="Q507" s="34">
        <v>3093.92</v>
      </c>
      <c r="R507" s="34">
        <v>3143.62</v>
      </c>
      <c r="S507" s="34">
        <v>3171.62</v>
      </c>
      <c r="T507" s="34">
        <v>3134.3399999999997</v>
      </c>
      <c r="U507" s="34">
        <v>3101.18</v>
      </c>
      <c r="V507" s="34">
        <v>3020.85</v>
      </c>
      <c r="W507" s="34">
        <v>2883.14</v>
      </c>
      <c r="X507" s="34">
        <v>2695.89</v>
      </c>
      <c r="Y507" s="34">
        <v>2411.08</v>
      </c>
    </row>
    <row r="508" spans="1:25" x14ac:dyDescent="0.25">
      <c r="A508" s="33">
        <v>16</v>
      </c>
      <c r="B508" s="34">
        <v>2206.71</v>
      </c>
      <c r="C508" s="34">
        <v>2094.06</v>
      </c>
      <c r="D508" s="34">
        <v>2031.13</v>
      </c>
      <c r="E508" s="34">
        <v>2017.7900000000002</v>
      </c>
      <c r="F508" s="34">
        <v>2101.91</v>
      </c>
      <c r="G508" s="34">
        <v>2367.7799999999997</v>
      </c>
      <c r="H508" s="34">
        <v>2654.5299999999997</v>
      </c>
      <c r="I508" s="34">
        <v>2878.69</v>
      </c>
      <c r="J508" s="34">
        <v>3064.58</v>
      </c>
      <c r="K508" s="34">
        <v>3114.96</v>
      </c>
      <c r="L508" s="34">
        <v>3168.02</v>
      </c>
      <c r="M508" s="34">
        <v>3182.8199999999997</v>
      </c>
      <c r="N508" s="34">
        <v>3150.74</v>
      </c>
      <c r="O508" s="34">
        <v>3158.58</v>
      </c>
      <c r="P508" s="34">
        <v>3120.22</v>
      </c>
      <c r="Q508" s="34">
        <v>3094.1499999999996</v>
      </c>
      <c r="R508" s="34">
        <v>3059.5499999999997</v>
      </c>
      <c r="S508" s="34">
        <v>3144.37</v>
      </c>
      <c r="T508" s="34">
        <v>3137.99</v>
      </c>
      <c r="U508" s="34">
        <v>3116</v>
      </c>
      <c r="V508" s="34">
        <v>3037.02</v>
      </c>
      <c r="W508" s="34">
        <v>2963.7</v>
      </c>
      <c r="X508" s="34">
        <v>2738.29</v>
      </c>
      <c r="Y508" s="34">
        <v>2457</v>
      </c>
    </row>
    <row r="509" spans="1:25" x14ac:dyDescent="0.25">
      <c r="A509" s="33">
        <v>17</v>
      </c>
      <c r="B509" s="34">
        <v>2294.5299999999997</v>
      </c>
      <c r="C509" s="34">
        <v>2075.16</v>
      </c>
      <c r="D509" s="34">
        <v>1991.25</v>
      </c>
      <c r="E509" s="34">
        <v>1956.52</v>
      </c>
      <c r="F509" s="34">
        <v>1988.5600000000002</v>
      </c>
      <c r="G509" s="34">
        <v>2048.7399999999998</v>
      </c>
      <c r="H509" s="34">
        <v>2200.19</v>
      </c>
      <c r="I509" s="34">
        <v>2498.1</v>
      </c>
      <c r="J509" s="34">
        <v>2851.95</v>
      </c>
      <c r="K509" s="34">
        <v>2903.29</v>
      </c>
      <c r="L509" s="34">
        <v>2964.0499999999997</v>
      </c>
      <c r="M509" s="34">
        <v>2987.23</v>
      </c>
      <c r="N509" s="34">
        <v>2982.8199999999997</v>
      </c>
      <c r="O509" s="34">
        <v>2950.87</v>
      </c>
      <c r="P509" s="34">
        <v>2954.7</v>
      </c>
      <c r="Q509" s="34">
        <v>2954.19</v>
      </c>
      <c r="R509" s="34">
        <v>2996.5699999999997</v>
      </c>
      <c r="S509" s="34">
        <v>3043.43</v>
      </c>
      <c r="T509" s="34">
        <v>3034.17</v>
      </c>
      <c r="U509" s="34">
        <v>3015.81</v>
      </c>
      <c r="V509" s="34">
        <v>2943.2799999999997</v>
      </c>
      <c r="W509" s="34">
        <v>2863.0299999999997</v>
      </c>
      <c r="X509" s="34">
        <v>2632.54</v>
      </c>
      <c r="Y509" s="34">
        <v>2458.16</v>
      </c>
    </row>
    <row r="510" spans="1:25" x14ac:dyDescent="0.25">
      <c r="A510" s="33">
        <v>18</v>
      </c>
      <c r="B510" s="34">
        <v>2281.37</v>
      </c>
      <c r="C510" s="34">
        <v>2070.81</v>
      </c>
      <c r="D510" s="34">
        <v>1984.25</v>
      </c>
      <c r="E510" s="34">
        <v>1951.49</v>
      </c>
      <c r="F510" s="34">
        <v>1974.63</v>
      </c>
      <c r="G510" s="34">
        <v>2033.25</v>
      </c>
      <c r="H510" s="34">
        <v>2126.79</v>
      </c>
      <c r="I510" s="34">
        <v>2468.38</v>
      </c>
      <c r="J510" s="34">
        <v>2833.8799999999997</v>
      </c>
      <c r="K510" s="34">
        <v>2878.67</v>
      </c>
      <c r="L510" s="34">
        <v>2922.6499999999996</v>
      </c>
      <c r="M510" s="34">
        <v>2946.0499999999997</v>
      </c>
      <c r="N510" s="34">
        <v>2945.94</v>
      </c>
      <c r="O510" s="34">
        <v>2948.33</v>
      </c>
      <c r="P510" s="34">
        <v>2929.48</v>
      </c>
      <c r="Q510" s="34">
        <v>2929.72</v>
      </c>
      <c r="R510" s="34">
        <v>2971.43</v>
      </c>
      <c r="S510" s="34">
        <v>3031.95</v>
      </c>
      <c r="T510" s="34">
        <v>3010.22</v>
      </c>
      <c r="U510" s="34">
        <v>2985.17</v>
      </c>
      <c r="V510" s="34">
        <v>2934.45</v>
      </c>
      <c r="W510" s="34">
        <v>2869.62</v>
      </c>
      <c r="X510" s="34">
        <v>2690.35</v>
      </c>
      <c r="Y510" s="34">
        <v>2307.83</v>
      </c>
    </row>
    <row r="511" spans="1:25" x14ac:dyDescent="0.25">
      <c r="A511" s="33">
        <v>19</v>
      </c>
      <c r="B511" s="34">
        <v>2149.4499999999998</v>
      </c>
      <c r="C511" s="34">
        <v>2054.94</v>
      </c>
      <c r="D511" s="34">
        <v>1979.13</v>
      </c>
      <c r="E511" s="34">
        <v>1990.39</v>
      </c>
      <c r="F511" s="34">
        <v>2039.68</v>
      </c>
      <c r="G511" s="34">
        <v>2218.5099999999998</v>
      </c>
      <c r="H511" s="34">
        <v>2584.9899999999998</v>
      </c>
      <c r="I511" s="34">
        <v>2872.74</v>
      </c>
      <c r="J511" s="34">
        <v>2975.0499999999997</v>
      </c>
      <c r="K511" s="34">
        <v>3006</v>
      </c>
      <c r="L511" s="34">
        <v>3037.1499999999996</v>
      </c>
      <c r="M511" s="34">
        <v>3042.69</v>
      </c>
      <c r="N511" s="34">
        <v>3023.64</v>
      </c>
      <c r="O511" s="34">
        <v>3028.46</v>
      </c>
      <c r="P511" s="34">
        <v>2999.89</v>
      </c>
      <c r="Q511" s="34">
        <v>2985.56</v>
      </c>
      <c r="R511" s="34">
        <v>2989.22</v>
      </c>
      <c r="S511" s="34">
        <v>3018.3599999999997</v>
      </c>
      <c r="T511" s="34">
        <v>3018.49</v>
      </c>
      <c r="U511" s="34">
        <v>2997.6499999999996</v>
      </c>
      <c r="V511" s="34">
        <v>2936.17</v>
      </c>
      <c r="W511" s="34">
        <v>2873.06</v>
      </c>
      <c r="X511" s="34">
        <v>2733.7</v>
      </c>
      <c r="Y511" s="34">
        <v>2303.6799999999998</v>
      </c>
    </row>
    <row r="512" spans="1:25" x14ac:dyDescent="0.25">
      <c r="A512" s="33">
        <v>20</v>
      </c>
      <c r="B512" s="34">
        <v>2238.41</v>
      </c>
      <c r="C512" s="34">
        <v>2131.64</v>
      </c>
      <c r="D512" s="34">
        <v>2106.34</v>
      </c>
      <c r="E512" s="34">
        <v>2105.9699999999998</v>
      </c>
      <c r="F512" s="34">
        <v>2196.9899999999998</v>
      </c>
      <c r="G512" s="34">
        <v>2443.9899999999998</v>
      </c>
      <c r="H512" s="34">
        <v>2816.0699999999997</v>
      </c>
      <c r="I512" s="34">
        <v>2967.1</v>
      </c>
      <c r="J512" s="34">
        <v>3217.69</v>
      </c>
      <c r="K512" s="34">
        <v>3282.46</v>
      </c>
      <c r="L512" s="34">
        <v>3321.89</v>
      </c>
      <c r="M512" s="34">
        <v>3356.37</v>
      </c>
      <c r="N512" s="34">
        <v>3297.99</v>
      </c>
      <c r="O512" s="34">
        <v>3323.98</v>
      </c>
      <c r="P512" s="34">
        <v>3238.5299999999997</v>
      </c>
      <c r="Q512" s="34">
        <v>3195.77</v>
      </c>
      <c r="R512" s="34">
        <v>3269.27</v>
      </c>
      <c r="S512" s="34">
        <v>3295.8999999999996</v>
      </c>
      <c r="T512" s="34">
        <v>3283.41</v>
      </c>
      <c r="U512" s="34">
        <v>3260.54</v>
      </c>
      <c r="V512" s="34">
        <v>3085.83</v>
      </c>
      <c r="W512" s="34">
        <v>2966.2999999999997</v>
      </c>
      <c r="X512" s="34">
        <v>2688.74</v>
      </c>
      <c r="Y512" s="34">
        <v>2367.9299999999998</v>
      </c>
    </row>
    <row r="513" spans="1:25" x14ac:dyDescent="0.25">
      <c r="A513" s="33">
        <v>21</v>
      </c>
      <c r="B513" s="34">
        <v>2320.4299999999998</v>
      </c>
      <c r="C513" s="34">
        <v>2221.4</v>
      </c>
      <c r="D513" s="34">
        <v>2160.73</v>
      </c>
      <c r="E513" s="34">
        <v>2128.16</v>
      </c>
      <c r="F513" s="34">
        <v>2199.87</v>
      </c>
      <c r="G513" s="34">
        <v>2422.71</v>
      </c>
      <c r="H513" s="34">
        <v>2705.2999999999997</v>
      </c>
      <c r="I513" s="34">
        <v>2986.3799999999997</v>
      </c>
      <c r="J513" s="34">
        <v>3183.91</v>
      </c>
      <c r="K513" s="34">
        <v>3294.35</v>
      </c>
      <c r="L513" s="34">
        <v>3398.6099999999997</v>
      </c>
      <c r="M513" s="34">
        <v>3409.1099999999997</v>
      </c>
      <c r="N513" s="34">
        <v>3280.8199999999997</v>
      </c>
      <c r="O513" s="34">
        <v>3293.94</v>
      </c>
      <c r="P513" s="34">
        <v>3241.1</v>
      </c>
      <c r="Q513" s="34">
        <v>3232.48</v>
      </c>
      <c r="R513" s="34">
        <v>3255.17</v>
      </c>
      <c r="S513" s="34">
        <v>3307.33</v>
      </c>
      <c r="T513" s="34">
        <v>3284.99</v>
      </c>
      <c r="U513" s="34">
        <v>3230.95</v>
      </c>
      <c r="V513" s="34">
        <v>3126.35</v>
      </c>
      <c r="W513" s="34">
        <v>2915.74</v>
      </c>
      <c r="X513" s="34">
        <v>2633.3799999999997</v>
      </c>
      <c r="Y513" s="34">
        <v>2413.16</v>
      </c>
    </row>
    <row r="514" spans="1:25" x14ac:dyDescent="0.25">
      <c r="A514" s="33">
        <v>22</v>
      </c>
      <c r="B514" s="34">
        <v>2227.5700000000002</v>
      </c>
      <c r="C514" s="34">
        <v>2146.9</v>
      </c>
      <c r="D514" s="34">
        <v>2088.33</v>
      </c>
      <c r="E514" s="34">
        <v>2062.87</v>
      </c>
      <c r="F514" s="34">
        <v>2084.54</v>
      </c>
      <c r="G514" s="34">
        <v>2223.56</v>
      </c>
      <c r="H514" s="34">
        <v>2568.58</v>
      </c>
      <c r="I514" s="34">
        <v>2893.14</v>
      </c>
      <c r="J514" s="34">
        <v>3005.3399999999997</v>
      </c>
      <c r="K514" s="34">
        <v>3079.1099999999997</v>
      </c>
      <c r="L514" s="34">
        <v>3089.04</v>
      </c>
      <c r="M514" s="34">
        <v>3121.74</v>
      </c>
      <c r="N514" s="34">
        <v>3076.56</v>
      </c>
      <c r="O514" s="34">
        <v>3080.8799999999997</v>
      </c>
      <c r="P514" s="34">
        <v>3075.7799999999997</v>
      </c>
      <c r="Q514" s="34">
        <v>3023.5899999999997</v>
      </c>
      <c r="R514" s="34">
        <v>3037.5899999999997</v>
      </c>
      <c r="S514" s="34">
        <v>3071.89</v>
      </c>
      <c r="T514" s="34">
        <v>3067.12</v>
      </c>
      <c r="U514" s="34">
        <v>3049.2799999999997</v>
      </c>
      <c r="V514" s="34">
        <v>2947.19</v>
      </c>
      <c r="W514" s="34">
        <v>2867.46</v>
      </c>
      <c r="X514" s="34">
        <v>2550.87</v>
      </c>
      <c r="Y514" s="34">
        <v>2308.2799999999997</v>
      </c>
    </row>
    <row r="515" spans="1:25" x14ac:dyDescent="0.25">
      <c r="A515" s="33">
        <v>23</v>
      </c>
      <c r="B515" s="34">
        <v>2206.6999999999998</v>
      </c>
      <c r="C515" s="34">
        <v>2112.1999999999998</v>
      </c>
      <c r="D515" s="34">
        <v>2062.0099999999998</v>
      </c>
      <c r="E515" s="34">
        <v>2050.58</v>
      </c>
      <c r="F515" s="34">
        <v>2120.75</v>
      </c>
      <c r="G515" s="34">
        <v>2210.17</v>
      </c>
      <c r="H515" s="34">
        <v>2589.0499999999997</v>
      </c>
      <c r="I515" s="34">
        <v>2917.12</v>
      </c>
      <c r="J515" s="34">
        <v>3148.23</v>
      </c>
      <c r="K515" s="34">
        <v>3232.91</v>
      </c>
      <c r="L515" s="34">
        <v>3328.41</v>
      </c>
      <c r="M515" s="34">
        <v>3397.66</v>
      </c>
      <c r="N515" s="34">
        <v>3249.46</v>
      </c>
      <c r="O515" s="34">
        <v>3242.71</v>
      </c>
      <c r="P515" s="34">
        <v>3235.99</v>
      </c>
      <c r="Q515" s="34">
        <v>3173.79</v>
      </c>
      <c r="R515" s="34">
        <v>3174.0699999999997</v>
      </c>
      <c r="S515" s="34">
        <v>3214.3599999999997</v>
      </c>
      <c r="T515" s="34">
        <v>3207.04</v>
      </c>
      <c r="U515" s="34">
        <v>3184.14</v>
      </c>
      <c r="V515" s="34">
        <v>3082.1299999999997</v>
      </c>
      <c r="W515" s="34">
        <v>2911.87</v>
      </c>
      <c r="X515" s="34">
        <v>2674.56</v>
      </c>
      <c r="Y515" s="34">
        <v>2402.7599999999998</v>
      </c>
    </row>
    <row r="516" spans="1:25" x14ac:dyDescent="0.25">
      <c r="A516" s="33">
        <v>24</v>
      </c>
      <c r="B516" s="34">
        <v>2478.13</v>
      </c>
      <c r="C516" s="34">
        <v>2168.06</v>
      </c>
      <c r="D516" s="34">
        <v>2090.84</v>
      </c>
      <c r="E516" s="34">
        <v>2059.7399999999998</v>
      </c>
      <c r="F516" s="34">
        <v>2077.7599999999998</v>
      </c>
      <c r="G516" s="34">
        <v>2181.19</v>
      </c>
      <c r="H516" s="34">
        <v>2425.79</v>
      </c>
      <c r="I516" s="34">
        <v>2543.5699999999997</v>
      </c>
      <c r="J516" s="34">
        <v>2887.72</v>
      </c>
      <c r="K516" s="34">
        <v>2962.42</v>
      </c>
      <c r="L516" s="34">
        <v>3044.22</v>
      </c>
      <c r="M516" s="34">
        <v>3071.74</v>
      </c>
      <c r="N516" s="34">
        <v>3145.8399999999997</v>
      </c>
      <c r="O516" s="34">
        <v>3015.31</v>
      </c>
      <c r="P516" s="34">
        <v>2999.67</v>
      </c>
      <c r="Q516" s="34">
        <v>2986.49</v>
      </c>
      <c r="R516" s="34">
        <v>3041.1</v>
      </c>
      <c r="S516" s="34">
        <v>3124.12</v>
      </c>
      <c r="T516" s="34">
        <v>3100.52</v>
      </c>
      <c r="U516" s="34">
        <v>3051.04</v>
      </c>
      <c r="V516" s="34">
        <v>2961.12</v>
      </c>
      <c r="W516" s="34">
        <v>2883.94</v>
      </c>
      <c r="X516" s="34">
        <v>2648.93</v>
      </c>
      <c r="Y516" s="34">
        <v>2528.16</v>
      </c>
    </row>
    <row r="517" spans="1:25" x14ac:dyDescent="0.25">
      <c r="A517" s="33">
        <v>25</v>
      </c>
      <c r="B517" s="34">
        <v>2514.81</v>
      </c>
      <c r="C517" s="34">
        <v>2234.63</v>
      </c>
      <c r="D517" s="34">
        <v>2114.61</v>
      </c>
      <c r="E517" s="34">
        <v>2062.77</v>
      </c>
      <c r="F517" s="34">
        <v>2076.96</v>
      </c>
      <c r="G517" s="34">
        <v>2136.71</v>
      </c>
      <c r="H517" s="34">
        <v>2241.37</v>
      </c>
      <c r="I517" s="34">
        <v>2536.89</v>
      </c>
      <c r="J517" s="34">
        <v>2744.99</v>
      </c>
      <c r="K517" s="34">
        <v>2887.7799999999997</v>
      </c>
      <c r="L517" s="34">
        <v>2932.71</v>
      </c>
      <c r="M517" s="34">
        <v>2967.19</v>
      </c>
      <c r="N517" s="34">
        <v>2959.16</v>
      </c>
      <c r="O517" s="34">
        <v>2954.06</v>
      </c>
      <c r="P517" s="34">
        <v>2933.27</v>
      </c>
      <c r="Q517" s="34">
        <v>2933.71</v>
      </c>
      <c r="R517" s="34">
        <v>2997.72</v>
      </c>
      <c r="S517" s="34">
        <v>3086.27</v>
      </c>
      <c r="T517" s="34">
        <v>3128.72</v>
      </c>
      <c r="U517" s="34">
        <v>3049.24</v>
      </c>
      <c r="V517" s="34">
        <v>2932.96</v>
      </c>
      <c r="W517" s="34">
        <v>2876.93</v>
      </c>
      <c r="X517" s="34">
        <v>2783.0899999999997</v>
      </c>
      <c r="Y517" s="34">
        <v>2551.19</v>
      </c>
    </row>
    <row r="518" spans="1:25" x14ac:dyDescent="0.25">
      <c r="A518" s="33">
        <v>26</v>
      </c>
      <c r="B518" s="34">
        <v>2404.66</v>
      </c>
      <c r="C518" s="34">
        <v>2159.9299999999998</v>
      </c>
      <c r="D518" s="34">
        <v>2130.75</v>
      </c>
      <c r="E518" s="34">
        <v>2098.7399999999998</v>
      </c>
      <c r="F518" s="34">
        <v>2134.33</v>
      </c>
      <c r="G518" s="34">
        <v>2447.83</v>
      </c>
      <c r="H518" s="34">
        <v>2762.91</v>
      </c>
      <c r="I518" s="34">
        <v>2902.6299999999997</v>
      </c>
      <c r="J518" s="34">
        <v>3073.0899999999997</v>
      </c>
      <c r="K518" s="34">
        <v>3118.2799999999997</v>
      </c>
      <c r="L518" s="34">
        <v>3183.68</v>
      </c>
      <c r="M518" s="34">
        <v>3322.08</v>
      </c>
      <c r="N518" s="34">
        <v>3241.87</v>
      </c>
      <c r="O518" s="34">
        <v>3196.47</v>
      </c>
      <c r="P518" s="34">
        <v>3098.3799999999997</v>
      </c>
      <c r="Q518" s="34">
        <v>3085.41</v>
      </c>
      <c r="R518" s="34">
        <v>3097.1499999999996</v>
      </c>
      <c r="S518" s="34">
        <v>3108.2</v>
      </c>
      <c r="T518" s="34">
        <v>3077.2799999999997</v>
      </c>
      <c r="U518" s="34">
        <v>3049.24</v>
      </c>
      <c r="V518" s="34">
        <v>2909.56</v>
      </c>
      <c r="W518" s="34">
        <v>2861.7599999999998</v>
      </c>
      <c r="X518" s="34">
        <v>2793.3599999999997</v>
      </c>
      <c r="Y518" s="34">
        <v>2388.7399999999998</v>
      </c>
    </row>
    <row r="519" spans="1:25" x14ac:dyDescent="0.25">
      <c r="A519" s="33">
        <v>27</v>
      </c>
      <c r="B519" s="34">
        <v>2177.4899999999998</v>
      </c>
      <c r="C519" s="34">
        <v>2092.6799999999998</v>
      </c>
      <c r="D519" s="34">
        <v>2021.3100000000002</v>
      </c>
      <c r="E519" s="34">
        <v>1975.71</v>
      </c>
      <c r="F519" s="34">
        <v>2042.63</v>
      </c>
      <c r="G519" s="34">
        <v>2243.34</v>
      </c>
      <c r="H519" s="34">
        <v>2551.1499999999996</v>
      </c>
      <c r="I519" s="34">
        <v>2889.1299999999997</v>
      </c>
      <c r="J519" s="34">
        <v>3005.3799999999997</v>
      </c>
      <c r="K519" s="34">
        <v>3081.6299999999997</v>
      </c>
      <c r="L519" s="34">
        <v>3115.0099999999998</v>
      </c>
      <c r="M519" s="34">
        <v>3148.04</v>
      </c>
      <c r="N519" s="34">
        <v>3107.98</v>
      </c>
      <c r="O519" s="34">
        <v>3108.5699999999997</v>
      </c>
      <c r="P519" s="34">
        <v>3104.99</v>
      </c>
      <c r="Q519" s="34">
        <v>3060.17</v>
      </c>
      <c r="R519" s="34">
        <v>3063.04</v>
      </c>
      <c r="S519" s="34">
        <v>3060</v>
      </c>
      <c r="T519" s="34">
        <v>3059.99</v>
      </c>
      <c r="U519" s="34">
        <v>2982.43</v>
      </c>
      <c r="V519" s="34">
        <v>2896.39</v>
      </c>
      <c r="W519" s="34">
        <v>2858.35</v>
      </c>
      <c r="X519" s="34">
        <v>2632.21</v>
      </c>
      <c r="Y519" s="34">
        <v>2369.1</v>
      </c>
    </row>
    <row r="520" spans="1:25" x14ac:dyDescent="0.25">
      <c r="A520" s="33">
        <v>28</v>
      </c>
      <c r="B520" s="34">
        <v>2340.5299999999997</v>
      </c>
      <c r="C520" s="34">
        <v>2205.86</v>
      </c>
      <c r="D520" s="34">
        <v>2080.4699999999998</v>
      </c>
      <c r="E520" s="34">
        <v>2061.44</v>
      </c>
      <c r="F520" s="34">
        <v>2209.0299999999997</v>
      </c>
      <c r="G520" s="34">
        <v>2422.8000000000002</v>
      </c>
      <c r="H520" s="34">
        <v>2715.3399999999997</v>
      </c>
      <c r="I520" s="34">
        <v>3045.7</v>
      </c>
      <c r="J520" s="34">
        <v>3215.72</v>
      </c>
      <c r="K520" s="34">
        <v>3279.0899999999997</v>
      </c>
      <c r="L520" s="34">
        <v>3329.44</v>
      </c>
      <c r="M520" s="34">
        <v>3383.37</v>
      </c>
      <c r="N520" s="34">
        <v>3335.42</v>
      </c>
      <c r="O520" s="34">
        <v>3334.17</v>
      </c>
      <c r="P520" s="34">
        <v>3328.17</v>
      </c>
      <c r="Q520" s="34">
        <v>3262.91</v>
      </c>
      <c r="R520" s="34">
        <v>3255.5</v>
      </c>
      <c r="S520" s="34">
        <v>3291.0299999999997</v>
      </c>
      <c r="T520" s="34">
        <v>3283.56</v>
      </c>
      <c r="U520" s="34">
        <v>3262.1</v>
      </c>
      <c r="V520" s="34">
        <v>3211.75</v>
      </c>
      <c r="W520" s="34">
        <v>3087.5699999999997</v>
      </c>
      <c r="X520" s="34">
        <v>2854.6299999999997</v>
      </c>
      <c r="Y520" s="34">
        <v>2767.43</v>
      </c>
    </row>
    <row r="521" spans="1:25" outlineLevel="1" x14ac:dyDescent="0.25">
      <c r="A521" s="33">
        <v>29</v>
      </c>
      <c r="B521" s="34">
        <v>2486.7599999999998</v>
      </c>
      <c r="C521" s="34">
        <v>2260.4299999999998</v>
      </c>
      <c r="D521" s="34">
        <v>2202.09</v>
      </c>
      <c r="E521" s="34">
        <v>2122.79</v>
      </c>
      <c r="F521" s="34">
        <v>2255.96</v>
      </c>
      <c r="G521" s="34">
        <v>2542.3999999999996</v>
      </c>
      <c r="H521" s="34">
        <v>2814.35</v>
      </c>
      <c r="I521" s="34">
        <v>3062.3199999999997</v>
      </c>
      <c r="J521" s="34">
        <v>3196.25</v>
      </c>
      <c r="K521" s="34">
        <v>3369.2</v>
      </c>
      <c r="L521" s="34">
        <v>3413.04</v>
      </c>
      <c r="M521" s="34">
        <v>3423.3999999999996</v>
      </c>
      <c r="N521" s="34">
        <v>3318.7599999999998</v>
      </c>
      <c r="O521" s="34">
        <v>3314.67</v>
      </c>
      <c r="P521" s="34">
        <v>3314.5099999999998</v>
      </c>
      <c r="Q521" s="34">
        <v>3250.23</v>
      </c>
      <c r="R521" s="34">
        <v>3285.2</v>
      </c>
      <c r="S521" s="34">
        <v>3353.2599999999998</v>
      </c>
      <c r="T521" s="34">
        <v>3326.77</v>
      </c>
      <c r="U521" s="34">
        <v>3229.74</v>
      </c>
      <c r="V521" s="34">
        <v>3168.29</v>
      </c>
      <c r="W521" s="34">
        <v>3020.33</v>
      </c>
      <c r="X521" s="34">
        <v>2879.06</v>
      </c>
      <c r="Y521" s="34">
        <v>2546.9299999999998</v>
      </c>
    </row>
    <row r="522" spans="1:25" outlineLevel="2" x14ac:dyDescent="0.25">
      <c r="A522" s="33">
        <v>30</v>
      </c>
      <c r="B522" s="34">
        <v>2325.5</v>
      </c>
      <c r="C522" s="34">
        <v>2048.33</v>
      </c>
      <c r="D522" s="34">
        <v>2038.91</v>
      </c>
      <c r="E522" s="34">
        <v>2000.26</v>
      </c>
      <c r="F522" s="34">
        <v>2074.23</v>
      </c>
      <c r="G522" s="34">
        <v>2423.44</v>
      </c>
      <c r="H522" s="34">
        <v>2730.47</v>
      </c>
      <c r="I522" s="34">
        <v>2989.42</v>
      </c>
      <c r="J522" s="34">
        <v>3121.02</v>
      </c>
      <c r="K522" s="34">
        <v>3183.5699999999997</v>
      </c>
      <c r="L522" s="34">
        <v>3279.22</v>
      </c>
      <c r="M522" s="34">
        <v>3343.48</v>
      </c>
      <c r="N522" s="34">
        <v>3242.5</v>
      </c>
      <c r="O522" s="34">
        <v>3229.22</v>
      </c>
      <c r="P522" s="34">
        <v>3202.17</v>
      </c>
      <c r="Q522" s="34">
        <v>3166.48</v>
      </c>
      <c r="R522" s="34">
        <v>3161.0099999999998</v>
      </c>
      <c r="S522" s="34">
        <v>3178.18</v>
      </c>
      <c r="T522" s="34">
        <v>3176.0299999999997</v>
      </c>
      <c r="U522" s="34">
        <v>3159.02</v>
      </c>
      <c r="V522" s="34">
        <v>3104.12</v>
      </c>
      <c r="W522" s="34">
        <v>3054.24</v>
      </c>
      <c r="X522" s="34">
        <v>2915.1099999999997</v>
      </c>
      <c r="Y522" s="34">
        <v>2665.83</v>
      </c>
    </row>
    <row r="523" spans="1:25" hidden="1" outlineLevel="3" x14ac:dyDescent="0.25">
      <c r="A523" s="33">
        <v>31</v>
      </c>
      <c r="B523" s="34">
        <v>2615.56</v>
      </c>
      <c r="C523" s="34">
        <v>2513.9499999999998</v>
      </c>
      <c r="D523" s="34">
        <v>2319.9499999999998</v>
      </c>
      <c r="E523" s="34">
        <v>2233.77</v>
      </c>
      <c r="F523" s="34">
        <v>2292.27</v>
      </c>
      <c r="G523" s="34">
        <v>2501.21</v>
      </c>
      <c r="H523" s="34">
        <v>2594.5499999999997</v>
      </c>
      <c r="I523" s="34">
        <v>2925.29</v>
      </c>
      <c r="J523" s="34">
        <v>3117.19</v>
      </c>
      <c r="K523" s="34">
        <v>3403.75</v>
      </c>
      <c r="L523" s="34">
        <v>3499.41</v>
      </c>
      <c r="M523" s="34">
        <v>3462.69</v>
      </c>
      <c r="N523" s="34">
        <v>3455.87</v>
      </c>
      <c r="O523" s="34">
        <v>3439.16</v>
      </c>
      <c r="P523" s="34">
        <v>3459.62</v>
      </c>
      <c r="Q523" s="34">
        <v>3463</v>
      </c>
      <c r="R523" s="34">
        <v>3497.67</v>
      </c>
      <c r="S523" s="34">
        <v>3687.66</v>
      </c>
      <c r="T523" s="34">
        <v>3693.69</v>
      </c>
      <c r="U523" s="34">
        <v>3565.8199999999997</v>
      </c>
      <c r="V523" s="34">
        <v>3370.67</v>
      </c>
      <c r="W523" s="34">
        <v>3183.5499999999997</v>
      </c>
      <c r="X523" s="34">
        <v>2943.6099999999997</v>
      </c>
      <c r="Y523" s="34">
        <v>2671.91</v>
      </c>
    </row>
    <row r="525" spans="1:25" ht="15" x14ac:dyDescent="0.25">
      <c r="A525" s="27" t="s">
        <v>108</v>
      </c>
    </row>
    <row r="526" spans="1:25" ht="12.75" customHeight="1" x14ac:dyDescent="0.25">
      <c r="A526" s="57" t="s">
        <v>59</v>
      </c>
      <c r="B526" s="57"/>
      <c r="C526" s="57"/>
      <c r="D526" s="57"/>
      <c r="E526" s="58" t="s">
        <v>76</v>
      </c>
      <c r="F526" s="58"/>
      <c r="G526" s="58" t="s">
        <v>56</v>
      </c>
      <c r="H526" s="58"/>
      <c r="I526" s="58" t="s">
        <v>58</v>
      </c>
      <c r="J526" s="58"/>
      <c r="K526" s="63"/>
      <c r="L526" s="64"/>
    </row>
    <row r="527" spans="1:25" x14ac:dyDescent="0.25">
      <c r="A527" s="57" t="s">
        <v>60</v>
      </c>
      <c r="B527" s="57"/>
      <c r="C527" s="57"/>
      <c r="D527" s="57"/>
      <c r="E527" s="59">
        <f>'3ЦК'!E527:F527</f>
        <v>1028216.71</v>
      </c>
      <c r="F527" s="59"/>
      <c r="G527" s="59">
        <f>'3ЦК'!G527:H527</f>
        <v>1028216.71</v>
      </c>
      <c r="H527" s="59"/>
      <c r="I527" s="62">
        <f>'3ЦК'!I527:J527</f>
        <v>1028216.71</v>
      </c>
      <c r="J527" s="62"/>
      <c r="K527" s="65"/>
      <c r="L527" s="66"/>
    </row>
    <row r="529" spans="1:25" ht="34.5" customHeight="1" x14ac:dyDescent="0.25">
      <c r="A529" s="67" t="s">
        <v>109</v>
      </c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</row>
    <row r="530" spans="1:25" x14ac:dyDescent="0.25">
      <c r="A530" s="69"/>
      <c r="B530" s="70"/>
      <c r="C530" s="70"/>
      <c r="D530" s="71"/>
      <c r="E530" s="68" t="s">
        <v>1</v>
      </c>
      <c r="F530" s="68"/>
      <c r="G530" s="68"/>
      <c r="H530" s="68"/>
      <c r="I530" s="68"/>
      <c r="J530" s="68"/>
      <c r="K530" s="68"/>
      <c r="L530" s="68"/>
    </row>
    <row r="531" spans="1:25" x14ac:dyDescent="0.25">
      <c r="A531" s="72"/>
      <c r="B531" s="73"/>
      <c r="C531" s="73"/>
      <c r="D531" s="74"/>
      <c r="E531" s="68" t="s">
        <v>2</v>
      </c>
      <c r="F531" s="68"/>
      <c r="G531" s="68" t="s">
        <v>3</v>
      </c>
      <c r="H531" s="68"/>
      <c r="I531" s="68" t="s">
        <v>4</v>
      </c>
      <c r="J531" s="68"/>
      <c r="K531" s="68" t="s">
        <v>5</v>
      </c>
      <c r="L531" s="68"/>
    </row>
    <row r="532" spans="1:25" ht="68.25" customHeight="1" x14ac:dyDescent="0.25">
      <c r="A532" s="77" t="s">
        <v>94</v>
      </c>
      <c r="B532" s="77"/>
      <c r="C532" s="77"/>
      <c r="D532" s="77"/>
      <c r="E532" s="75">
        <v>1365529.09</v>
      </c>
      <c r="F532" s="76"/>
      <c r="G532" s="75">
        <v>2248397.9700000002</v>
      </c>
      <c r="H532" s="76"/>
      <c r="I532" s="75">
        <v>2365226.19</v>
      </c>
      <c r="J532" s="76"/>
      <c r="K532" s="75">
        <v>2731429.79</v>
      </c>
      <c r="L532" s="76"/>
    </row>
  </sheetData>
  <dataConsolidate/>
  <mergeCells count="53">
    <mergeCell ref="A529:Y529"/>
    <mergeCell ref="E530:L530"/>
    <mergeCell ref="A530:D531"/>
    <mergeCell ref="E532:F532"/>
    <mergeCell ref="G532:H532"/>
    <mergeCell ref="I532:J532"/>
    <mergeCell ref="K532:L532"/>
    <mergeCell ref="A532:D532"/>
    <mergeCell ref="E531:F531"/>
    <mergeCell ref="G531:H531"/>
    <mergeCell ref="I531:J531"/>
    <mergeCell ref="K531:L531"/>
    <mergeCell ref="A527:D527"/>
    <mergeCell ref="E527:F527"/>
    <mergeCell ref="G527:H527"/>
    <mergeCell ref="I527:J527"/>
    <mergeCell ref="K527:L527"/>
    <mergeCell ref="A421:A422"/>
    <mergeCell ref="B421:Y421"/>
    <mergeCell ref="A456:A457"/>
    <mergeCell ref="B456:Y456"/>
    <mergeCell ref="A491:A492"/>
    <mergeCell ref="B491:Y491"/>
    <mergeCell ref="A526:D526"/>
    <mergeCell ref="E526:F526"/>
    <mergeCell ref="G526:H526"/>
    <mergeCell ref="I526:J526"/>
    <mergeCell ref="K526:L526"/>
    <mergeCell ref="A318:A319"/>
    <mergeCell ref="B318:Y318"/>
    <mergeCell ref="A352:A353"/>
    <mergeCell ref="B352:Y352"/>
    <mergeCell ref="A386:A387"/>
    <mergeCell ref="B386:Y386"/>
    <mergeCell ref="A215:A216"/>
    <mergeCell ref="B215:Y215"/>
    <mergeCell ref="A249:A250"/>
    <mergeCell ref="B249:Y249"/>
    <mergeCell ref="A284:A285"/>
    <mergeCell ref="B284:Y284"/>
    <mergeCell ref="A112:A113"/>
    <mergeCell ref="B112:Y112"/>
    <mergeCell ref="A147:A148"/>
    <mergeCell ref="B147:Y147"/>
    <mergeCell ref="A181:A182"/>
    <mergeCell ref="B181:Y181"/>
    <mergeCell ref="A78:A79"/>
    <mergeCell ref="B78:Y78"/>
    <mergeCell ref="B6:P6"/>
    <mergeCell ref="A10:A11"/>
    <mergeCell ref="B10:Y10"/>
    <mergeCell ref="A44:A45"/>
    <mergeCell ref="B44:Y44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0"/>
  <sheetViews>
    <sheetView showGridLines="0" zoomScale="90" zoomScaleNormal="90" workbookViewId="0">
      <selection activeCell="R5" sqref="R5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ЯНВАРЬ 2026г.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63</v>
      </c>
    </row>
    <row r="6" spans="1:25" s="25" customFormat="1" ht="53.25" customHeight="1" x14ac:dyDescent="0.25">
      <c r="B6" s="56" t="s">
        <v>64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5207.3500000000004</v>
      </c>
      <c r="C12" s="34">
        <v>5097.91</v>
      </c>
      <c r="D12" s="34">
        <v>5112.41</v>
      </c>
      <c r="E12" s="34">
        <v>5052.55</v>
      </c>
      <c r="F12" s="34">
        <v>5019.49</v>
      </c>
      <c r="G12" s="34">
        <v>5002.5199999999995</v>
      </c>
      <c r="H12" s="34">
        <v>5029.84</v>
      </c>
      <c r="I12" s="34">
        <v>5048.91</v>
      </c>
      <c r="J12" s="34">
        <v>5008.4399999999996</v>
      </c>
      <c r="K12" s="34">
        <v>5060.09</v>
      </c>
      <c r="L12" s="34">
        <v>5168.9699999999993</v>
      </c>
      <c r="M12" s="34">
        <v>5363.38</v>
      </c>
      <c r="N12" s="34">
        <v>5470.7199999999993</v>
      </c>
      <c r="O12" s="34">
        <v>5517.49</v>
      </c>
      <c r="P12" s="34">
        <v>5531.2699999999995</v>
      </c>
      <c r="Q12" s="34">
        <v>5519.9699999999993</v>
      </c>
      <c r="R12" s="34">
        <v>5566.86</v>
      </c>
      <c r="S12" s="34">
        <v>5589.29</v>
      </c>
      <c r="T12" s="34">
        <v>5588.2</v>
      </c>
      <c r="U12" s="34">
        <v>5580.82</v>
      </c>
      <c r="V12" s="34">
        <v>5574.83</v>
      </c>
      <c r="W12" s="34">
        <v>5560.87</v>
      </c>
      <c r="X12" s="34">
        <v>5508.2</v>
      </c>
      <c r="Y12" s="34">
        <v>5357.01</v>
      </c>
    </row>
    <row r="13" spans="1:25" s="31" customFormat="1" x14ac:dyDescent="0.25">
      <c r="A13" s="33">
        <v>2</v>
      </c>
      <c r="B13" s="34">
        <v>5199.1899999999996</v>
      </c>
      <c r="C13" s="34">
        <v>5049.0199999999995</v>
      </c>
      <c r="D13" s="34">
        <v>4986.3500000000004</v>
      </c>
      <c r="E13" s="34">
        <v>4977.13</v>
      </c>
      <c r="F13" s="34">
        <v>4982.25</v>
      </c>
      <c r="G13" s="34">
        <v>5003.6000000000004</v>
      </c>
      <c r="H13" s="34">
        <v>5013.2199999999993</v>
      </c>
      <c r="I13" s="34">
        <v>5172.42</v>
      </c>
      <c r="J13" s="34">
        <v>5420.26</v>
      </c>
      <c r="K13" s="34">
        <v>5600.69</v>
      </c>
      <c r="L13" s="34">
        <v>5794.6299999999992</v>
      </c>
      <c r="M13" s="34">
        <v>5855.23</v>
      </c>
      <c r="N13" s="34">
        <v>5867.21</v>
      </c>
      <c r="O13" s="34">
        <v>5871.94</v>
      </c>
      <c r="P13" s="34">
        <v>5847.65</v>
      </c>
      <c r="Q13" s="34">
        <v>5840.71</v>
      </c>
      <c r="R13" s="34">
        <v>5903.5099999999993</v>
      </c>
      <c r="S13" s="34">
        <v>5930.2699999999995</v>
      </c>
      <c r="T13" s="34">
        <v>5925.74</v>
      </c>
      <c r="U13" s="34">
        <v>5921.37</v>
      </c>
      <c r="V13" s="34">
        <v>5900.9</v>
      </c>
      <c r="W13" s="34">
        <v>5866.45</v>
      </c>
      <c r="X13" s="34">
        <v>5610.24</v>
      </c>
      <c r="Y13" s="34">
        <v>5381.7199999999993</v>
      </c>
    </row>
    <row r="14" spans="1:25" s="31" customFormat="1" x14ac:dyDescent="0.25">
      <c r="A14" s="33">
        <v>3</v>
      </c>
      <c r="B14" s="34">
        <v>5299.66</v>
      </c>
      <c r="C14" s="34">
        <v>5071</v>
      </c>
      <c r="D14" s="34">
        <v>5024.45</v>
      </c>
      <c r="E14" s="34">
        <v>4991.45</v>
      </c>
      <c r="F14" s="34">
        <v>4977.82</v>
      </c>
      <c r="G14" s="34">
        <v>5044.9399999999996</v>
      </c>
      <c r="H14" s="34">
        <v>5131.46</v>
      </c>
      <c r="I14" s="34">
        <v>5332.23</v>
      </c>
      <c r="J14" s="34">
        <v>5587.62</v>
      </c>
      <c r="K14" s="34">
        <v>5824.15</v>
      </c>
      <c r="L14" s="34">
        <v>5885.9</v>
      </c>
      <c r="M14" s="34">
        <v>5919.7599999999993</v>
      </c>
      <c r="N14" s="34">
        <v>5915.19</v>
      </c>
      <c r="O14" s="34">
        <v>5917.3799999999992</v>
      </c>
      <c r="P14" s="34">
        <v>5898.12</v>
      </c>
      <c r="Q14" s="34">
        <v>5897.37</v>
      </c>
      <c r="R14" s="34">
        <v>5946.6399999999994</v>
      </c>
      <c r="S14" s="34">
        <v>5965.53</v>
      </c>
      <c r="T14" s="34">
        <v>5959.65</v>
      </c>
      <c r="U14" s="34">
        <v>5951.0999999999995</v>
      </c>
      <c r="V14" s="34">
        <v>5924.73</v>
      </c>
      <c r="W14" s="34">
        <v>5881.4699999999993</v>
      </c>
      <c r="X14" s="34">
        <v>5664.33</v>
      </c>
      <c r="Y14" s="34">
        <v>5388.38</v>
      </c>
    </row>
    <row r="15" spans="1:25" s="31" customFormat="1" x14ac:dyDescent="0.25">
      <c r="A15" s="33">
        <v>4</v>
      </c>
      <c r="B15" s="34">
        <v>5339.95</v>
      </c>
      <c r="C15" s="34">
        <v>5140.57</v>
      </c>
      <c r="D15" s="34">
        <v>5045.1099999999997</v>
      </c>
      <c r="E15" s="34">
        <v>4999.7299999999996</v>
      </c>
      <c r="F15" s="34">
        <v>5003.46</v>
      </c>
      <c r="G15" s="34">
        <v>5102.59</v>
      </c>
      <c r="H15" s="34">
        <v>5209.9799999999996</v>
      </c>
      <c r="I15" s="34">
        <v>5447.91</v>
      </c>
      <c r="J15" s="34">
        <v>5726.45</v>
      </c>
      <c r="K15" s="34">
        <v>5954.33</v>
      </c>
      <c r="L15" s="34">
        <v>6030.82</v>
      </c>
      <c r="M15" s="34">
        <v>6076.79</v>
      </c>
      <c r="N15" s="34">
        <v>6081.5999999999995</v>
      </c>
      <c r="O15" s="34">
        <v>6085.82</v>
      </c>
      <c r="P15" s="34">
        <v>6062.5099999999993</v>
      </c>
      <c r="Q15" s="34">
        <v>6051.03</v>
      </c>
      <c r="R15" s="34">
        <v>6111.3899999999994</v>
      </c>
      <c r="S15" s="34">
        <v>6150.8799999999992</v>
      </c>
      <c r="T15" s="34">
        <v>6126.44</v>
      </c>
      <c r="U15" s="34">
        <v>6114.8799999999992</v>
      </c>
      <c r="V15" s="34">
        <v>6071.9299999999994</v>
      </c>
      <c r="W15" s="34">
        <v>6029.2999999999993</v>
      </c>
      <c r="X15" s="34">
        <v>5696.36</v>
      </c>
      <c r="Y15" s="34">
        <v>5447.12</v>
      </c>
    </row>
    <row r="16" spans="1:25" s="31" customFormat="1" x14ac:dyDescent="0.25">
      <c r="A16" s="33">
        <v>5</v>
      </c>
      <c r="B16" s="34">
        <v>5310.29</v>
      </c>
      <c r="C16" s="34">
        <v>5122.32</v>
      </c>
      <c r="D16" s="34">
        <v>5049.9699999999993</v>
      </c>
      <c r="E16" s="34">
        <v>4976.93</v>
      </c>
      <c r="F16" s="34">
        <v>4975.3999999999996</v>
      </c>
      <c r="G16" s="34">
        <v>5068.6399999999994</v>
      </c>
      <c r="H16" s="34">
        <v>5157.59</v>
      </c>
      <c r="I16" s="34">
        <v>5386.79</v>
      </c>
      <c r="J16" s="34">
        <v>5573.76</v>
      </c>
      <c r="K16" s="34">
        <v>5814.07</v>
      </c>
      <c r="L16" s="34">
        <v>5911.7699999999995</v>
      </c>
      <c r="M16" s="34">
        <v>5935.25</v>
      </c>
      <c r="N16" s="34">
        <v>5937.65</v>
      </c>
      <c r="O16" s="34">
        <v>5944.07</v>
      </c>
      <c r="P16" s="34">
        <v>5934.8799999999992</v>
      </c>
      <c r="Q16" s="34">
        <v>5935.0499999999993</v>
      </c>
      <c r="R16" s="34">
        <v>5991.53</v>
      </c>
      <c r="S16" s="34">
        <v>6009.7599999999993</v>
      </c>
      <c r="T16" s="34">
        <v>5994.44</v>
      </c>
      <c r="U16" s="34">
        <v>5987.5999999999995</v>
      </c>
      <c r="V16" s="34">
        <v>5942.0199999999995</v>
      </c>
      <c r="W16" s="34">
        <v>5905.7699999999995</v>
      </c>
      <c r="X16" s="34">
        <v>5655.8499999999995</v>
      </c>
      <c r="Y16" s="34">
        <v>5397.0599999999995</v>
      </c>
    </row>
    <row r="17" spans="1:25" s="31" customFormat="1" x14ac:dyDescent="0.25">
      <c r="A17" s="33">
        <v>6</v>
      </c>
      <c r="B17" s="34">
        <v>5353</v>
      </c>
      <c r="C17" s="34">
        <v>5157.7699999999995</v>
      </c>
      <c r="D17" s="34">
        <v>5064.05</v>
      </c>
      <c r="E17" s="34">
        <v>5030.3899999999994</v>
      </c>
      <c r="F17" s="34">
        <v>5031.92</v>
      </c>
      <c r="G17" s="34">
        <v>5090.75</v>
      </c>
      <c r="H17" s="34">
        <v>5178</v>
      </c>
      <c r="I17" s="34">
        <v>5480.88</v>
      </c>
      <c r="J17" s="34">
        <v>5688.2599999999993</v>
      </c>
      <c r="K17" s="34">
        <v>5926.29</v>
      </c>
      <c r="L17" s="34">
        <v>5982.2699999999995</v>
      </c>
      <c r="M17" s="34">
        <v>6026.3399999999992</v>
      </c>
      <c r="N17" s="34">
        <v>6027.33</v>
      </c>
      <c r="O17" s="34">
        <v>6034.08</v>
      </c>
      <c r="P17" s="34">
        <v>6016.4699999999993</v>
      </c>
      <c r="Q17" s="34">
        <v>6039.57</v>
      </c>
      <c r="R17" s="34">
        <v>6186.75</v>
      </c>
      <c r="S17" s="34">
        <v>6144.7699999999995</v>
      </c>
      <c r="T17" s="34">
        <v>6104.96</v>
      </c>
      <c r="U17" s="34">
        <v>6082.3399999999992</v>
      </c>
      <c r="V17" s="34">
        <v>6022.96</v>
      </c>
      <c r="W17" s="34">
        <v>5976.6399999999994</v>
      </c>
      <c r="X17" s="34">
        <v>5804.3899999999994</v>
      </c>
      <c r="Y17" s="34">
        <v>5533.4</v>
      </c>
    </row>
    <row r="18" spans="1:25" s="31" customFormat="1" x14ac:dyDescent="0.25">
      <c r="A18" s="33">
        <v>7</v>
      </c>
      <c r="B18" s="34">
        <v>5388.7</v>
      </c>
      <c r="C18" s="34">
        <v>5213.91</v>
      </c>
      <c r="D18" s="34">
        <v>5104.6399999999994</v>
      </c>
      <c r="E18" s="34">
        <v>5060.17</v>
      </c>
      <c r="F18" s="34">
        <v>5054.8</v>
      </c>
      <c r="G18" s="34">
        <v>5130.88</v>
      </c>
      <c r="H18" s="34">
        <v>5201.95</v>
      </c>
      <c r="I18" s="34">
        <v>5480.6399999999994</v>
      </c>
      <c r="J18" s="34">
        <v>5641.1299999999992</v>
      </c>
      <c r="K18" s="34">
        <v>5815.42</v>
      </c>
      <c r="L18" s="34">
        <v>5880.83</v>
      </c>
      <c r="M18" s="34">
        <v>5909.42</v>
      </c>
      <c r="N18" s="34">
        <v>5914.3499999999995</v>
      </c>
      <c r="O18" s="34">
        <v>5921.46</v>
      </c>
      <c r="P18" s="34">
        <v>5912.8399999999992</v>
      </c>
      <c r="Q18" s="34">
        <v>5912.5599999999995</v>
      </c>
      <c r="R18" s="34">
        <v>5946.8399999999992</v>
      </c>
      <c r="S18" s="34">
        <v>5975.5599999999995</v>
      </c>
      <c r="T18" s="34">
        <v>5963.04</v>
      </c>
      <c r="U18" s="34">
        <v>5964.17</v>
      </c>
      <c r="V18" s="34">
        <v>5928.86</v>
      </c>
      <c r="W18" s="34">
        <v>5894.3899999999994</v>
      </c>
      <c r="X18" s="34">
        <v>5660.67</v>
      </c>
      <c r="Y18" s="34">
        <v>5429.9699999999993</v>
      </c>
    </row>
    <row r="19" spans="1:25" s="31" customFormat="1" x14ac:dyDescent="0.25">
      <c r="A19" s="33">
        <v>8</v>
      </c>
      <c r="B19" s="34">
        <v>5263.23</v>
      </c>
      <c r="C19" s="34">
        <v>5059.76</v>
      </c>
      <c r="D19" s="34">
        <v>4976.7199999999993</v>
      </c>
      <c r="E19" s="34">
        <v>4964.7699999999995</v>
      </c>
      <c r="F19" s="34">
        <v>4958.45</v>
      </c>
      <c r="G19" s="34">
        <v>4977.25</v>
      </c>
      <c r="H19" s="34">
        <v>5014.3899999999994</v>
      </c>
      <c r="I19" s="34">
        <v>5292.76</v>
      </c>
      <c r="J19" s="34">
        <v>5541.43</v>
      </c>
      <c r="K19" s="34">
        <v>5703.0999999999995</v>
      </c>
      <c r="L19" s="34">
        <v>5763.11</v>
      </c>
      <c r="M19" s="34">
        <v>5807.03</v>
      </c>
      <c r="N19" s="34">
        <v>5814.5199999999995</v>
      </c>
      <c r="O19" s="34">
        <v>5826.8399999999992</v>
      </c>
      <c r="P19" s="34">
        <v>5815.41</v>
      </c>
      <c r="Q19" s="34">
        <v>5812.1399999999994</v>
      </c>
      <c r="R19" s="34">
        <v>5845.49</v>
      </c>
      <c r="S19" s="34">
        <v>5876.2699999999995</v>
      </c>
      <c r="T19" s="34">
        <v>5866.87</v>
      </c>
      <c r="U19" s="34">
        <v>5853.46</v>
      </c>
      <c r="V19" s="34">
        <v>5814.46</v>
      </c>
      <c r="W19" s="34">
        <v>5766.25</v>
      </c>
      <c r="X19" s="34">
        <v>5530.1</v>
      </c>
      <c r="Y19" s="34">
        <v>5188.6499999999996</v>
      </c>
    </row>
    <row r="20" spans="1:25" s="31" customFormat="1" x14ac:dyDescent="0.25">
      <c r="A20" s="33">
        <v>9</v>
      </c>
      <c r="B20" s="34">
        <v>5132.08</v>
      </c>
      <c r="C20" s="34">
        <v>4986.4799999999996</v>
      </c>
      <c r="D20" s="34">
        <v>4957.8599999999997</v>
      </c>
      <c r="E20" s="34">
        <v>4938.83</v>
      </c>
      <c r="F20" s="34">
        <v>4937.87</v>
      </c>
      <c r="G20" s="34">
        <v>4981.59</v>
      </c>
      <c r="H20" s="34">
        <v>5094.18</v>
      </c>
      <c r="I20" s="34">
        <v>5392.55</v>
      </c>
      <c r="J20" s="34">
        <v>5609.2199999999993</v>
      </c>
      <c r="K20" s="34">
        <v>5807.11</v>
      </c>
      <c r="L20" s="34">
        <v>5867.4699999999993</v>
      </c>
      <c r="M20" s="34">
        <v>5906.2699999999995</v>
      </c>
      <c r="N20" s="34">
        <v>5912.23</v>
      </c>
      <c r="O20" s="34">
        <v>5921.5499999999993</v>
      </c>
      <c r="P20" s="34">
        <v>5903.66</v>
      </c>
      <c r="Q20" s="34">
        <v>5901.3099999999995</v>
      </c>
      <c r="R20" s="34">
        <v>5930.8399999999992</v>
      </c>
      <c r="S20" s="34">
        <v>5974.19</v>
      </c>
      <c r="T20" s="34">
        <v>5958.29</v>
      </c>
      <c r="U20" s="34">
        <v>5956.36</v>
      </c>
      <c r="V20" s="34">
        <v>5906.92</v>
      </c>
      <c r="W20" s="34">
        <v>5867.46</v>
      </c>
      <c r="X20" s="34">
        <v>5649.6399999999994</v>
      </c>
      <c r="Y20" s="34">
        <v>5410.25</v>
      </c>
    </row>
    <row r="21" spans="1:25" s="31" customFormat="1" x14ac:dyDescent="0.25">
      <c r="A21" s="33">
        <v>10</v>
      </c>
      <c r="B21" s="34">
        <v>5344.57</v>
      </c>
      <c r="C21" s="34">
        <v>5086.8500000000004</v>
      </c>
      <c r="D21" s="34">
        <v>5018.76</v>
      </c>
      <c r="E21" s="34">
        <v>4993.26</v>
      </c>
      <c r="F21" s="34">
        <v>4991.3999999999996</v>
      </c>
      <c r="G21" s="34">
        <v>5068.43</v>
      </c>
      <c r="H21" s="34">
        <v>5168.13</v>
      </c>
      <c r="I21" s="34">
        <v>5458.19</v>
      </c>
      <c r="J21" s="34">
        <v>5583.46</v>
      </c>
      <c r="K21" s="34">
        <v>5735.87</v>
      </c>
      <c r="L21" s="34">
        <v>5811.36</v>
      </c>
      <c r="M21" s="34">
        <v>5850.44</v>
      </c>
      <c r="N21" s="34">
        <v>5851.8899999999994</v>
      </c>
      <c r="O21" s="34">
        <v>5853.9299999999994</v>
      </c>
      <c r="P21" s="34">
        <v>5843.03</v>
      </c>
      <c r="Q21" s="34">
        <v>5840.1299999999992</v>
      </c>
      <c r="R21" s="34">
        <v>5868.53</v>
      </c>
      <c r="S21" s="34">
        <v>5904.78</v>
      </c>
      <c r="T21" s="34">
        <v>5891.32</v>
      </c>
      <c r="U21" s="34">
        <v>5896.1399999999994</v>
      </c>
      <c r="V21" s="34">
        <v>5851.82</v>
      </c>
      <c r="W21" s="34">
        <v>5827.57</v>
      </c>
      <c r="X21" s="34">
        <v>5614.58</v>
      </c>
      <c r="Y21" s="34">
        <v>5336.37</v>
      </c>
    </row>
    <row r="22" spans="1:25" s="31" customFormat="1" x14ac:dyDescent="0.25">
      <c r="A22" s="33">
        <v>11</v>
      </c>
      <c r="B22" s="34">
        <v>5236.46</v>
      </c>
      <c r="C22" s="34">
        <v>5017.41</v>
      </c>
      <c r="D22" s="34">
        <v>4962.04</v>
      </c>
      <c r="E22" s="34">
        <v>4956.05</v>
      </c>
      <c r="F22" s="34">
        <v>4954.41</v>
      </c>
      <c r="G22" s="34">
        <v>4968.88</v>
      </c>
      <c r="H22" s="34">
        <v>5020.6499999999996</v>
      </c>
      <c r="I22" s="34">
        <v>5253.42</v>
      </c>
      <c r="J22" s="34">
        <v>5542</v>
      </c>
      <c r="K22" s="34">
        <v>5695.44</v>
      </c>
      <c r="L22" s="34">
        <v>5750.3799999999992</v>
      </c>
      <c r="M22" s="34">
        <v>5790.86</v>
      </c>
      <c r="N22" s="34">
        <v>5793.83</v>
      </c>
      <c r="O22" s="34">
        <v>5798.32</v>
      </c>
      <c r="P22" s="34">
        <v>5782.8499999999995</v>
      </c>
      <c r="Q22" s="34">
        <v>5778.61</v>
      </c>
      <c r="R22" s="34">
        <v>5816.2999999999993</v>
      </c>
      <c r="S22" s="34">
        <v>5855.7699999999995</v>
      </c>
      <c r="T22" s="34">
        <v>5858.0999999999995</v>
      </c>
      <c r="U22" s="34">
        <v>5844.12</v>
      </c>
      <c r="V22" s="34">
        <v>5796.0499999999993</v>
      </c>
      <c r="W22" s="34">
        <v>5744.69</v>
      </c>
      <c r="X22" s="34">
        <v>5558.34</v>
      </c>
      <c r="Y22" s="34">
        <v>5268.23</v>
      </c>
    </row>
    <row r="23" spans="1:25" s="31" customFormat="1" x14ac:dyDescent="0.25">
      <c r="A23" s="33">
        <v>12</v>
      </c>
      <c r="B23" s="34">
        <v>5124.4799999999996</v>
      </c>
      <c r="C23" s="34">
        <v>5026.84</v>
      </c>
      <c r="D23" s="34">
        <v>4959.21</v>
      </c>
      <c r="E23" s="34">
        <v>4953.21</v>
      </c>
      <c r="F23" s="34">
        <v>4952.88</v>
      </c>
      <c r="G23" s="34">
        <v>5112.46</v>
      </c>
      <c r="H23" s="34">
        <v>5430.17</v>
      </c>
      <c r="I23" s="34">
        <v>5546.9</v>
      </c>
      <c r="J23" s="34">
        <v>5877.6799999999994</v>
      </c>
      <c r="K23" s="34">
        <v>5943.2199999999993</v>
      </c>
      <c r="L23" s="34">
        <v>5994.58</v>
      </c>
      <c r="M23" s="34">
        <v>6022.7999999999993</v>
      </c>
      <c r="N23" s="34">
        <v>5991.54</v>
      </c>
      <c r="O23" s="34">
        <v>6017.1299999999992</v>
      </c>
      <c r="P23" s="34">
        <v>5967.82</v>
      </c>
      <c r="Q23" s="34">
        <v>5931.98</v>
      </c>
      <c r="R23" s="34">
        <v>5962.71</v>
      </c>
      <c r="S23" s="34">
        <v>5985.82</v>
      </c>
      <c r="T23" s="34">
        <v>5966.4699999999993</v>
      </c>
      <c r="U23" s="34">
        <v>5934.6399999999994</v>
      </c>
      <c r="V23" s="34">
        <v>5838.25</v>
      </c>
      <c r="W23" s="34">
        <v>5612.23</v>
      </c>
      <c r="X23" s="34">
        <v>5508.01</v>
      </c>
      <c r="Y23" s="34">
        <v>5192.53</v>
      </c>
    </row>
    <row r="24" spans="1:25" s="31" customFormat="1" x14ac:dyDescent="0.25">
      <c r="A24" s="33">
        <v>13</v>
      </c>
      <c r="B24" s="34">
        <v>5163.7199999999993</v>
      </c>
      <c r="C24" s="34">
        <v>5033.78</v>
      </c>
      <c r="D24" s="34">
        <v>4953.58</v>
      </c>
      <c r="E24" s="34">
        <v>4948.55</v>
      </c>
      <c r="F24" s="34">
        <v>5047.12</v>
      </c>
      <c r="G24" s="34">
        <v>5257.12</v>
      </c>
      <c r="H24" s="34">
        <v>5476.24</v>
      </c>
      <c r="I24" s="34">
        <v>5635.58</v>
      </c>
      <c r="J24" s="34">
        <v>5853.45</v>
      </c>
      <c r="K24" s="34">
        <v>5882.0999999999995</v>
      </c>
      <c r="L24" s="34">
        <v>5898</v>
      </c>
      <c r="M24" s="34">
        <v>5906.74</v>
      </c>
      <c r="N24" s="34">
        <v>5891.65</v>
      </c>
      <c r="O24" s="34">
        <v>5903.8799999999992</v>
      </c>
      <c r="P24" s="34">
        <v>5885.08</v>
      </c>
      <c r="Q24" s="34">
        <v>5878.3099999999995</v>
      </c>
      <c r="R24" s="34">
        <v>5889.6799999999994</v>
      </c>
      <c r="S24" s="34">
        <v>5898.7999999999993</v>
      </c>
      <c r="T24" s="34">
        <v>5893.57</v>
      </c>
      <c r="U24" s="34">
        <v>5881.04</v>
      </c>
      <c r="V24" s="34">
        <v>5841.7699999999995</v>
      </c>
      <c r="W24" s="34">
        <v>5752.71</v>
      </c>
      <c r="X24" s="34">
        <v>5529.48</v>
      </c>
      <c r="Y24" s="34">
        <v>5311.19</v>
      </c>
    </row>
    <row r="25" spans="1:25" s="31" customFormat="1" x14ac:dyDescent="0.25">
      <c r="A25" s="33">
        <v>14</v>
      </c>
      <c r="B25" s="34">
        <v>5254.9</v>
      </c>
      <c r="C25" s="34">
        <v>5089.43</v>
      </c>
      <c r="D25" s="34">
        <v>5035.76</v>
      </c>
      <c r="E25" s="34">
        <v>5036.3599999999997</v>
      </c>
      <c r="F25" s="34">
        <v>5112.5</v>
      </c>
      <c r="G25" s="34">
        <v>5313.36</v>
      </c>
      <c r="H25" s="34">
        <v>5537.4</v>
      </c>
      <c r="I25" s="34">
        <v>5881.53</v>
      </c>
      <c r="J25" s="34">
        <v>5997.5599999999995</v>
      </c>
      <c r="K25" s="34">
        <v>6050.29</v>
      </c>
      <c r="L25" s="34">
        <v>6093.1799999999994</v>
      </c>
      <c r="M25" s="34">
        <v>6101.73</v>
      </c>
      <c r="N25" s="34">
        <v>6078.12</v>
      </c>
      <c r="O25" s="34">
        <v>6092.66</v>
      </c>
      <c r="P25" s="34">
        <v>6061.44</v>
      </c>
      <c r="Q25" s="34">
        <v>6078.0099999999993</v>
      </c>
      <c r="R25" s="34">
        <v>6093.1299999999992</v>
      </c>
      <c r="S25" s="34">
        <v>6098.49</v>
      </c>
      <c r="T25" s="34">
        <v>6060.3799999999992</v>
      </c>
      <c r="U25" s="34">
        <v>6022.79</v>
      </c>
      <c r="V25" s="34">
        <v>5874.8399999999992</v>
      </c>
      <c r="W25" s="34">
        <v>5743.4</v>
      </c>
      <c r="X25" s="34">
        <v>5600.65</v>
      </c>
      <c r="Y25" s="34">
        <v>5417.21</v>
      </c>
    </row>
    <row r="26" spans="1:25" s="31" customFormat="1" x14ac:dyDescent="0.25">
      <c r="A26" s="33">
        <v>15</v>
      </c>
      <c r="B26" s="34">
        <v>5268.59</v>
      </c>
      <c r="C26" s="34">
        <v>5119.8500000000004</v>
      </c>
      <c r="D26" s="34">
        <v>5061.9399999999996</v>
      </c>
      <c r="E26" s="34">
        <v>5057.12</v>
      </c>
      <c r="F26" s="34">
        <v>5149.03</v>
      </c>
      <c r="G26" s="34">
        <v>5399.94</v>
      </c>
      <c r="H26" s="34">
        <v>5563.4699999999993</v>
      </c>
      <c r="I26" s="34">
        <v>5878.75</v>
      </c>
      <c r="J26" s="34">
        <v>6075.73</v>
      </c>
      <c r="K26" s="34">
        <v>6132.67</v>
      </c>
      <c r="L26" s="34">
        <v>6178.7999999999993</v>
      </c>
      <c r="M26" s="34">
        <v>6205.0199999999995</v>
      </c>
      <c r="N26" s="34">
        <v>6157.07</v>
      </c>
      <c r="O26" s="34">
        <v>6170.04</v>
      </c>
      <c r="P26" s="34">
        <v>6126.9299999999994</v>
      </c>
      <c r="Q26" s="34">
        <v>6111.9</v>
      </c>
      <c r="R26" s="34">
        <v>6161.5999999999995</v>
      </c>
      <c r="S26" s="34">
        <v>6189.5999999999995</v>
      </c>
      <c r="T26" s="34">
        <v>6152.32</v>
      </c>
      <c r="U26" s="34">
        <v>6119.16</v>
      </c>
      <c r="V26" s="34">
        <v>6038.83</v>
      </c>
      <c r="W26" s="34">
        <v>5901.12</v>
      </c>
      <c r="X26" s="34">
        <v>5713.87</v>
      </c>
      <c r="Y26" s="34">
        <v>5429.0599999999995</v>
      </c>
    </row>
    <row r="27" spans="1:25" s="31" customFormat="1" x14ac:dyDescent="0.25">
      <c r="A27" s="33">
        <v>16</v>
      </c>
      <c r="B27" s="34">
        <v>5224.6899999999996</v>
      </c>
      <c r="C27" s="34">
        <v>5112.04</v>
      </c>
      <c r="D27" s="34">
        <v>5049.1099999999997</v>
      </c>
      <c r="E27" s="34">
        <v>5035.7699999999995</v>
      </c>
      <c r="F27" s="34">
        <v>5119.8899999999994</v>
      </c>
      <c r="G27" s="34">
        <v>5385.76</v>
      </c>
      <c r="H27" s="34">
        <v>5672.5099999999993</v>
      </c>
      <c r="I27" s="34">
        <v>5896.67</v>
      </c>
      <c r="J27" s="34">
        <v>6082.5599999999995</v>
      </c>
      <c r="K27" s="34">
        <v>6132.94</v>
      </c>
      <c r="L27" s="34">
        <v>6186</v>
      </c>
      <c r="M27" s="34">
        <v>6200.7999999999993</v>
      </c>
      <c r="N27" s="34">
        <v>6168.7199999999993</v>
      </c>
      <c r="O27" s="34">
        <v>6176.5599999999995</v>
      </c>
      <c r="P27" s="34">
        <v>6138.2</v>
      </c>
      <c r="Q27" s="34">
        <v>6112.1299999999992</v>
      </c>
      <c r="R27" s="34">
        <v>6077.53</v>
      </c>
      <c r="S27" s="34">
        <v>6162.3499999999995</v>
      </c>
      <c r="T27" s="34">
        <v>6155.9699999999993</v>
      </c>
      <c r="U27" s="34">
        <v>6133.98</v>
      </c>
      <c r="V27" s="34">
        <v>6055</v>
      </c>
      <c r="W27" s="34">
        <v>5981.6799999999994</v>
      </c>
      <c r="X27" s="34">
        <v>5756.2699999999995</v>
      </c>
      <c r="Y27" s="34">
        <v>5474.98</v>
      </c>
    </row>
    <row r="28" spans="1:25" s="31" customFormat="1" x14ac:dyDescent="0.25">
      <c r="A28" s="33">
        <v>17</v>
      </c>
      <c r="B28" s="34">
        <v>5312.51</v>
      </c>
      <c r="C28" s="34">
        <v>5093.1399999999994</v>
      </c>
      <c r="D28" s="34">
        <v>5009.2299999999996</v>
      </c>
      <c r="E28" s="34">
        <v>4974.5</v>
      </c>
      <c r="F28" s="34">
        <v>5006.54</v>
      </c>
      <c r="G28" s="34">
        <v>5066.7199999999993</v>
      </c>
      <c r="H28" s="34">
        <v>5218.17</v>
      </c>
      <c r="I28" s="34">
        <v>5516.08</v>
      </c>
      <c r="J28" s="34">
        <v>5869.9299999999994</v>
      </c>
      <c r="K28" s="34">
        <v>5921.2699999999995</v>
      </c>
      <c r="L28" s="34">
        <v>5982.03</v>
      </c>
      <c r="M28" s="34">
        <v>6005.21</v>
      </c>
      <c r="N28" s="34">
        <v>6000.7999999999993</v>
      </c>
      <c r="O28" s="34">
        <v>5968.8499999999995</v>
      </c>
      <c r="P28" s="34">
        <v>5972.6799999999994</v>
      </c>
      <c r="Q28" s="34">
        <v>5972.17</v>
      </c>
      <c r="R28" s="34">
        <v>6014.5499999999993</v>
      </c>
      <c r="S28" s="34">
        <v>6061.41</v>
      </c>
      <c r="T28" s="34">
        <v>6052.15</v>
      </c>
      <c r="U28" s="34">
        <v>6033.79</v>
      </c>
      <c r="V28" s="34">
        <v>5961.2599999999993</v>
      </c>
      <c r="W28" s="34">
        <v>5881.0099999999993</v>
      </c>
      <c r="X28" s="34">
        <v>5650.5199999999995</v>
      </c>
      <c r="Y28" s="34">
        <v>5476.1399999999994</v>
      </c>
    </row>
    <row r="29" spans="1:25" s="31" customFormat="1" x14ac:dyDescent="0.25">
      <c r="A29" s="33">
        <v>18</v>
      </c>
      <c r="B29" s="34">
        <v>5299.35</v>
      </c>
      <c r="C29" s="34">
        <v>5088.79</v>
      </c>
      <c r="D29" s="34">
        <v>5002.2299999999996</v>
      </c>
      <c r="E29" s="34">
        <v>4969.4699999999993</v>
      </c>
      <c r="F29" s="34">
        <v>4992.6099999999997</v>
      </c>
      <c r="G29" s="34">
        <v>5051.2299999999996</v>
      </c>
      <c r="H29" s="34">
        <v>5144.7699999999995</v>
      </c>
      <c r="I29" s="34">
        <v>5486.36</v>
      </c>
      <c r="J29" s="34">
        <v>5851.86</v>
      </c>
      <c r="K29" s="34">
        <v>5896.65</v>
      </c>
      <c r="L29" s="34">
        <v>5940.6299999999992</v>
      </c>
      <c r="M29" s="34">
        <v>5964.03</v>
      </c>
      <c r="N29" s="34">
        <v>5963.92</v>
      </c>
      <c r="O29" s="34">
        <v>5966.3099999999995</v>
      </c>
      <c r="P29" s="34">
        <v>5947.46</v>
      </c>
      <c r="Q29" s="34">
        <v>5947.7</v>
      </c>
      <c r="R29" s="34">
        <v>5989.41</v>
      </c>
      <c r="S29" s="34">
        <v>6049.9299999999994</v>
      </c>
      <c r="T29" s="34">
        <v>6028.2</v>
      </c>
      <c r="U29" s="34">
        <v>6003.15</v>
      </c>
      <c r="V29" s="34">
        <v>5952.4299999999994</v>
      </c>
      <c r="W29" s="34">
        <v>5887.5999999999995</v>
      </c>
      <c r="X29" s="34">
        <v>5708.33</v>
      </c>
      <c r="Y29" s="34">
        <v>5325.8099999999995</v>
      </c>
    </row>
    <row r="30" spans="1:25" s="31" customFormat="1" x14ac:dyDescent="0.25">
      <c r="A30" s="33">
        <v>19</v>
      </c>
      <c r="B30" s="34">
        <v>5167.43</v>
      </c>
      <c r="C30" s="34">
        <v>5072.92</v>
      </c>
      <c r="D30" s="34">
        <v>4997.1099999999997</v>
      </c>
      <c r="E30" s="34">
        <v>5008.37</v>
      </c>
      <c r="F30" s="34">
        <v>5057.66</v>
      </c>
      <c r="G30" s="34">
        <v>5236.49</v>
      </c>
      <c r="H30" s="34">
        <v>5602.9699999999993</v>
      </c>
      <c r="I30" s="34">
        <v>5890.7199999999993</v>
      </c>
      <c r="J30" s="34">
        <v>5993.03</v>
      </c>
      <c r="K30" s="34">
        <v>6023.98</v>
      </c>
      <c r="L30" s="34">
        <v>6055.1299999999992</v>
      </c>
      <c r="M30" s="34">
        <v>6060.67</v>
      </c>
      <c r="N30" s="34">
        <v>6041.62</v>
      </c>
      <c r="O30" s="34">
        <v>6046.44</v>
      </c>
      <c r="P30" s="34">
        <v>6017.87</v>
      </c>
      <c r="Q30" s="34">
        <v>6003.54</v>
      </c>
      <c r="R30" s="34">
        <v>6007.2</v>
      </c>
      <c r="S30" s="34">
        <v>6036.3399999999992</v>
      </c>
      <c r="T30" s="34">
        <v>6036.4699999999993</v>
      </c>
      <c r="U30" s="34">
        <v>6015.6299999999992</v>
      </c>
      <c r="V30" s="34">
        <v>5954.15</v>
      </c>
      <c r="W30" s="34">
        <v>5891.04</v>
      </c>
      <c r="X30" s="34">
        <v>5751.6799999999994</v>
      </c>
      <c r="Y30" s="34">
        <v>5321.66</v>
      </c>
    </row>
    <row r="31" spans="1:25" s="31" customFormat="1" x14ac:dyDescent="0.25">
      <c r="A31" s="33">
        <v>20</v>
      </c>
      <c r="B31" s="34">
        <v>5256.3899999999994</v>
      </c>
      <c r="C31" s="34">
        <v>5149.62</v>
      </c>
      <c r="D31" s="34">
        <v>5124.32</v>
      </c>
      <c r="E31" s="34">
        <v>5123.95</v>
      </c>
      <c r="F31" s="34">
        <v>5214.9699999999993</v>
      </c>
      <c r="G31" s="34">
        <v>5461.9699999999993</v>
      </c>
      <c r="H31" s="34">
        <v>5834.0499999999993</v>
      </c>
      <c r="I31" s="34">
        <v>5985.08</v>
      </c>
      <c r="J31" s="34">
        <v>6235.67</v>
      </c>
      <c r="K31" s="34">
        <v>6300.44</v>
      </c>
      <c r="L31" s="34">
        <v>6339.87</v>
      </c>
      <c r="M31" s="34">
        <v>6374.3499999999995</v>
      </c>
      <c r="N31" s="34">
        <v>6315.9699999999993</v>
      </c>
      <c r="O31" s="34">
        <v>6341.96</v>
      </c>
      <c r="P31" s="34">
        <v>6256.5099999999993</v>
      </c>
      <c r="Q31" s="34">
        <v>6213.75</v>
      </c>
      <c r="R31" s="34">
        <v>6287.25</v>
      </c>
      <c r="S31" s="34">
        <v>6313.8799999999992</v>
      </c>
      <c r="T31" s="34">
        <v>6301.3899999999994</v>
      </c>
      <c r="U31" s="34">
        <v>6278.5199999999995</v>
      </c>
      <c r="V31" s="34">
        <v>6103.8099999999995</v>
      </c>
      <c r="W31" s="34">
        <v>5984.28</v>
      </c>
      <c r="X31" s="34">
        <v>5706.7199999999993</v>
      </c>
      <c r="Y31" s="34">
        <v>5385.91</v>
      </c>
    </row>
    <row r="32" spans="1:25" s="31" customFormat="1" x14ac:dyDescent="0.25">
      <c r="A32" s="33">
        <v>21</v>
      </c>
      <c r="B32" s="34">
        <v>5338.41</v>
      </c>
      <c r="C32" s="34">
        <v>5239.38</v>
      </c>
      <c r="D32" s="34">
        <v>5178.71</v>
      </c>
      <c r="E32" s="34">
        <v>5146.1399999999994</v>
      </c>
      <c r="F32" s="34">
        <v>5217.8500000000004</v>
      </c>
      <c r="G32" s="34">
        <v>5440.69</v>
      </c>
      <c r="H32" s="34">
        <v>5723.28</v>
      </c>
      <c r="I32" s="34">
        <v>6004.36</v>
      </c>
      <c r="J32" s="34">
        <v>6201.8899999999994</v>
      </c>
      <c r="K32" s="34">
        <v>6312.33</v>
      </c>
      <c r="L32" s="34">
        <v>6416.5899999999992</v>
      </c>
      <c r="M32" s="34">
        <v>6427.0899999999992</v>
      </c>
      <c r="N32" s="34">
        <v>6298.7999999999993</v>
      </c>
      <c r="O32" s="34">
        <v>6311.92</v>
      </c>
      <c r="P32" s="34">
        <v>6259.08</v>
      </c>
      <c r="Q32" s="34">
        <v>6250.46</v>
      </c>
      <c r="R32" s="34">
        <v>6273.15</v>
      </c>
      <c r="S32" s="34">
        <v>6325.3099999999995</v>
      </c>
      <c r="T32" s="34">
        <v>6302.9699999999993</v>
      </c>
      <c r="U32" s="34">
        <v>6248.9299999999994</v>
      </c>
      <c r="V32" s="34">
        <v>6144.33</v>
      </c>
      <c r="W32" s="34">
        <v>5933.7199999999993</v>
      </c>
      <c r="X32" s="34">
        <v>5651.36</v>
      </c>
      <c r="Y32" s="34">
        <v>5431.1399999999994</v>
      </c>
    </row>
    <row r="33" spans="1:25" s="31" customFormat="1" x14ac:dyDescent="0.25">
      <c r="A33" s="33">
        <v>22</v>
      </c>
      <c r="B33" s="34">
        <v>5245.55</v>
      </c>
      <c r="C33" s="34">
        <v>5164.88</v>
      </c>
      <c r="D33" s="34">
        <v>5106.3099999999995</v>
      </c>
      <c r="E33" s="34">
        <v>5080.8500000000004</v>
      </c>
      <c r="F33" s="34">
        <v>5102.5199999999995</v>
      </c>
      <c r="G33" s="34">
        <v>5241.54</v>
      </c>
      <c r="H33" s="34">
        <v>5586.5599999999995</v>
      </c>
      <c r="I33" s="34">
        <v>5911.12</v>
      </c>
      <c r="J33" s="34">
        <v>6023.32</v>
      </c>
      <c r="K33" s="34">
        <v>6097.0899999999992</v>
      </c>
      <c r="L33" s="34">
        <v>6107.0199999999995</v>
      </c>
      <c r="M33" s="34">
        <v>6139.7199999999993</v>
      </c>
      <c r="N33" s="34">
        <v>6094.54</v>
      </c>
      <c r="O33" s="34">
        <v>6098.86</v>
      </c>
      <c r="P33" s="34">
        <v>6093.7599999999993</v>
      </c>
      <c r="Q33" s="34">
        <v>6041.57</v>
      </c>
      <c r="R33" s="34">
        <v>6055.57</v>
      </c>
      <c r="S33" s="34">
        <v>6089.87</v>
      </c>
      <c r="T33" s="34">
        <v>6085.0999999999995</v>
      </c>
      <c r="U33" s="34">
        <v>6067.2599999999993</v>
      </c>
      <c r="V33" s="34">
        <v>5965.17</v>
      </c>
      <c r="W33" s="34">
        <v>5885.44</v>
      </c>
      <c r="X33" s="34">
        <v>5568.85</v>
      </c>
      <c r="Y33" s="34">
        <v>5326.26</v>
      </c>
    </row>
    <row r="34" spans="1:25" s="31" customFormat="1" x14ac:dyDescent="0.25">
      <c r="A34" s="33">
        <v>23</v>
      </c>
      <c r="B34" s="34">
        <v>5224.68</v>
      </c>
      <c r="C34" s="34">
        <v>5130.18</v>
      </c>
      <c r="D34" s="34">
        <v>5079.99</v>
      </c>
      <c r="E34" s="34">
        <v>5068.5599999999995</v>
      </c>
      <c r="F34" s="34">
        <v>5138.7299999999996</v>
      </c>
      <c r="G34" s="34">
        <v>5228.1499999999996</v>
      </c>
      <c r="H34" s="34">
        <v>5607.03</v>
      </c>
      <c r="I34" s="34">
        <v>5935.0999999999995</v>
      </c>
      <c r="J34" s="34">
        <v>6166.21</v>
      </c>
      <c r="K34" s="34">
        <v>6250.8899999999994</v>
      </c>
      <c r="L34" s="34">
        <v>6346.3899999999994</v>
      </c>
      <c r="M34" s="34">
        <v>6415.6399999999994</v>
      </c>
      <c r="N34" s="34">
        <v>6267.44</v>
      </c>
      <c r="O34" s="34">
        <v>6260.69</v>
      </c>
      <c r="P34" s="34">
        <v>6253.9699999999993</v>
      </c>
      <c r="Q34" s="34">
        <v>6191.7699999999995</v>
      </c>
      <c r="R34" s="34">
        <v>6192.0499999999993</v>
      </c>
      <c r="S34" s="34">
        <v>6232.3399999999992</v>
      </c>
      <c r="T34" s="34">
        <v>6225.0199999999995</v>
      </c>
      <c r="U34" s="34">
        <v>6202.12</v>
      </c>
      <c r="V34" s="34">
        <v>6100.11</v>
      </c>
      <c r="W34" s="34">
        <v>5929.8499999999995</v>
      </c>
      <c r="X34" s="34">
        <v>5692.54</v>
      </c>
      <c r="Y34" s="34">
        <v>5420.74</v>
      </c>
    </row>
    <row r="35" spans="1:25" s="31" customFormat="1" x14ac:dyDescent="0.25">
      <c r="A35" s="33">
        <v>24</v>
      </c>
      <c r="B35" s="34">
        <v>5496.11</v>
      </c>
      <c r="C35" s="34">
        <v>5186.04</v>
      </c>
      <c r="D35" s="34">
        <v>5108.82</v>
      </c>
      <c r="E35" s="34">
        <v>5077.7199999999993</v>
      </c>
      <c r="F35" s="34">
        <v>5095.74</v>
      </c>
      <c r="G35" s="34">
        <v>5199.17</v>
      </c>
      <c r="H35" s="34">
        <v>5443.7699999999995</v>
      </c>
      <c r="I35" s="34">
        <v>5561.55</v>
      </c>
      <c r="J35" s="34">
        <v>5905.7</v>
      </c>
      <c r="K35" s="34">
        <v>5980.4</v>
      </c>
      <c r="L35" s="34">
        <v>6062.2</v>
      </c>
      <c r="M35" s="34">
        <v>6089.7199999999993</v>
      </c>
      <c r="N35" s="34">
        <v>6163.82</v>
      </c>
      <c r="O35" s="34">
        <v>6033.29</v>
      </c>
      <c r="P35" s="34">
        <v>6017.65</v>
      </c>
      <c r="Q35" s="34">
        <v>6004.4699999999993</v>
      </c>
      <c r="R35" s="34">
        <v>6059.08</v>
      </c>
      <c r="S35" s="34">
        <v>6142.0999999999995</v>
      </c>
      <c r="T35" s="34">
        <v>6118.5</v>
      </c>
      <c r="U35" s="34">
        <v>6069.0199999999995</v>
      </c>
      <c r="V35" s="34">
        <v>5979.0999999999995</v>
      </c>
      <c r="W35" s="34">
        <v>5901.92</v>
      </c>
      <c r="X35" s="34">
        <v>5666.91</v>
      </c>
      <c r="Y35" s="34">
        <v>5546.1399999999994</v>
      </c>
    </row>
    <row r="36" spans="1:25" s="31" customFormat="1" x14ac:dyDescent="0.25">
      <c r="A36" s="33">
        <v>25</v>
      </c>
      <c r="B36" s="34">
        <v>5532.79</v>
      </c>
      <c r="C36" s="34">
        <v>5252.61</v>
      </c>
      <c r="D36" s="34">
        <v>5132.59</v>
      </c>
      <c r="E36" s="34">
        <v>5080.75</v>
      </c>
      <c r="F36" s="34">
        <v>5094.9399999999996</v>
      </c>
      <c r="G36" s="34">
        <v>5154.6899999999996</v>
      </c>
      <c r="H36" s="34">
        <v>5259.35</v>
      </c>
      <c r="I36" s="34">
        <v>5554.87</v>
      </c>
      <c r="J36" s="34">
        <v>5762.9699999999993</v>
      </c>
      <c r="K36" s="34">
        <v>5905.7599999999993</v>
      </c>
      <c r="L36" s="34">
        <v>5950.69</v>
      </c>
      <c r="M36" s="34">
        <v>5985.17</v>
      </c>
      <c r="N36" s="34">
        <v>5977.1399999999994</v>
      </c>
      <c r="O36" s="34">
        <v>5972.04</v>
      </c>
      <c r="P36" s="34">
        <v>5951.25</v>
      </c>
      <c r="Q36" s="34">
        <v>5951.69</v>
      </c>
      <c r="R36" s="34">
        <v>6015.7</v>
      </c>
      <c r="S36" s="34">
        <v>6104.25</v>
      </c>
      <c r="T36" s="34">
        <v>6146.7</v>
      </c>
      <c r="U36" s="34">
        <v>6067.2199999999993</v>
      </c>
      <c r="V36" s="34">
        <v>5950.94</v>
      </c>
      <c r="W36" s="34">
        <v>5894.91</v>
      </c>
      <c r="X36" s="34">
        <v>5801.07</v>
      </c>
      <c r="Y36" s="34">
        <v>5569.17</v>
      </c>
    </row>
    <row r="37" spans="1:25" s="31" customFormat="1" x14ac:dyDescent="0.25">
      <c r="A37" s="33">
        <v>26</v>
      </c>
      <c r="B37" s="34">
        <v>5422.6399999999994</v>
      </c>
      <c r="C37" s="34">
        <v>5177.91</v>
      </c>
      <c r="D37" s="34">
        <v>5148.7299999999996</v>
      </c>
      <c r="E37" s="34">
        <v>5116.7199999999993</v>
      </c>
      <c r="F37" s="34">
        <v>5152.3099999999995</v>
      </c>
      <c r="G37" s="34">
        <v>5465.8099999999995</v>
      </c>
      <c r="H37" s="34">
        <v>5780.8899999999994</v>
      </c>
      <c r="I37" s="34">
        <v>5920.61</v>
      </c>
      <c r="J37" s="34">
        <v>6091.07</v>
      </c>
      <c r="K37" s="34">
        <v>6136.2599999999993</v>
      </c>
      <c r="L37" s="34">
        <v>6201.66</v>
      </c>
      <c r="M37" s="34">
        <v>6340.0599999999995</v>
      </c>
      <c r="N37" s="34">
        <v>6259.8499999999995</v>
      </c>
      <c r="O37" s="34">
        <v>6214.45</v>
      </c>
      <c r="P37" s="34">
        <v>6116.36</v>
      </c>
      <c r="Q37" s="34">
        <v>6103.3899999999994</v>
      </c>
      <c r="R37" s="34">
        <v>6115.1299999999992</v>
      </c>
      <c r="S37" s="34">
        <v>6126.1799999999994</v>
      </c>
      <c r="T37" s="34">
        <v>6095.2599999999993</v>
      </c>
      <c r="U37" s="34">
        <v>6067.2199999999993</v>
      </c>
      <c r="V37" s="34">
        <v>5927.54</v>
      </c>
      <c r="W37" s="34">
        <v>5879.74</v>
      </c>
      <c r="X37" s="34">
        <v>5811.3399999999992</v>
      </c>
      <c r="Y37" s="34">
        <v>5406.7199999999993</v>
      </c>
    </row>
    <row r="38" spans="1:25" s="31" customFormat="1" x14ac:dyDescent="0.25">
      <c r="A38" s="33">
        <v>27</v>
      </c>
      <c r="B38" s="34">
        <v>5195.4699999999993</v>
      </c>
      <c r="C38" s="34">
        <v>5110.66</v>
      </c>
      <c r="D38" s="34">
        <v>5039.29</v>
      </c>
      <c r="E38" s="34">
        <v>4993.6899999999996</v>
      </c>
      <c r="F38" s="34">
        <v>5060.6099999999997</v>
      </c>
      <c r="G38" s="34">
        <v>5261.32</v>
      </c>
      <c r="H38" s="34">
        <v>5569.13</v>
      </c>
      <c r="I38" s="34">
        <v>5907.11</v>
      </c>
      <c r="J38" s="34">
        <v>6023.36</v>
      </c>
      <c r="K38" s="34">
        <v>6099.61</v>
      </c>
      <c r="L38" s="34">
        <v>6132.99</v>
      </c>
      <c r="M38" s="34">
        <v>6166.0199999999995</v>
      </c>
      <c r="N38" s="34">
        <v>6125.96</v>
      </c>
      <c r="O38" s="34">
        <v>6126.5499999999993</v>
      </c>
      <c r="P38" s="34">
        <v>6122.9699999999993</v>
      </c>
      <c r="Q38" s="34">
        <v>6078.15</v>
      </c>
      <c r="R38" s="34">
        <v>6081.0199999999995</v>
      </c>
      <c r="S38" s="34">
        <v>6077.98</v>
      </c>
      <c r="T38" s="34">
        <v>6077.9699999999993</v>
      </c>
      <c r="U38" s="34">
        <v>6000.41</v>
      </c>
      <c r="V38" s="34">
        <v>5914.37</v>
      </c>
      <c r="W38" s="34">
        <v>5876.33</v>
      </c>
      <c r="X38" s="34">
        <v>5650.19</v>
      </c>
      <c r="Y38" s="34">
        <v>5387.08</v>
      </c>
    </row>
    <row r="39" spans="1:25" s="31" customFormat="1" x14ac:dyDescent="0.25">
      <c r="A39" s="33">
        <v>28</v>
      </c>
      <c r="B39" s="34">
        <v>5358.51</v>
      </c>
      <c r="C39" s="34">
        <v>5223.84</v>
      </c>
      <c r="D39" s="34">
        <v>5098.45</v>
      </c>
      <c r="E39" s="34">
        <v>5079.42</v>
      </c>
      <c r="F39" s="34">
        <v>5227.01</v>
      </c>
      <c r="G39" s="34">
        <v>5440.78</v>
      </c>
      <c r="H39" s="34">
        <v>5733.32</v>
      </c>
      <c r="I39" s="34">
        <v>6063.6799999999994</v>
      </c>
      <c r="J39" s="34">
        <v>6233.7</v>
      </c>
      <c r="K39" s="34">
        <v>6297.07</v>
      </c>
      <c r="L39" s="34">
        <v>6347.42</v>
      </c>
      <c r="M39" s="34">
        <v>6401.3499999999995</v>
      </c>
      <c r="N39" s="34">
        <v>6353.4</v>
      </c>
      <c r="O39" s="34">
        <v>6352.15</v>
      </c>
      <c r="P39" s="34">
        <v>6346.15</v>
      </c>
      <c r="Q39" s="34">
        <v>6280.8899999999994</v>
      </c>
      <c r="R39" s="34">
        <v>6273.48</v>
      </c>
      <c r="S39" s="34">
        <v>6309.0099999999993</v>
      </c>
      <c r="T39" s="34">
        <v>6301.54</v>
      </c>
      <c r="U39" s="34">
        <v>6280.08</v>
      </c>
      <c r="V39" s="34">
        <v>6229.73</v>
      </c>
      <c r="W39" s="34">
        <v>6105.5499999999993</v>
      </c>
      <c r="X39" s="34">
        <v>5872.61</v>
      </c>
      <c r="Y39" s="34">
        <v>5785.41</v>
      </c>
    </row>
    <row r="40" spans="1:25" s="31" customFormat="1" outlineLevel="1" x14ac:dyDescent="0.25">
      <c r="A40" s="33">
        <v>29</v>
      </c>
      <c r="B40" s="34">
        <v>5504.74</v>
      </c>
      <c r="C40" s="34">
        <v>5278.41</v>
      </c>
      <c r="D40" s="34">
        <v>5220.07</v>
      </c>
      <c r="E40" s="34">
        <v>5140.7699999999995</v>
      </c>
      <c r="F40" s="34">
        <v>5273.94</v>
      </c>
      <c r="G40" s="34">
        <v>5560.38</v>
      </c>
      <c r="H40" s="34">
        <v>5832.33</v>
      </c>
      <c r="I40" s="34">
        <v>6080.2999999999993</v>
      </c>
      <c r="J40" s="34">
        <v>6214.23</v>
      </c>
      <c r="K40" s="34">
        <v>6387.1799999999994</v>
      </c>
      <c r="L40" s="34">
        <v>6431.0199999999995</v>
      </c>
      <c r="M40" s="34">
        <v>6441.3799999999992</v>
      </c>
      <c r="N40" s="34">
        <v>6336.74</v>
      </c>
      <c r="O40" s="34">
        <v>6332.65</v>
      </c>
      <c r="P40" s="34">
        <v>6332.49</v>
      </c>
      <c r="Q40" s="34">
        <v>6268.21</v>
      </c>
      <c r="R40" s="34">
        <v>6303.1799999999994</v>
      </c>
      <c r="S40" s="34">
        <v>6371.24</v>
      </c>
      <c r="T40" s="34">
        <v>6344.75</v>
      </c>
      <c r="U40" s="34">
        <v>6247.7199999999993</v>
      </c>
      <c r="V40" s="34">
        <v>6186.2699999999995</v>
      </c>
      <c r="W40" s="34">
        <v>6038.3099999999995</v>
      </c>
      <c r="X40" s="34">
        <v>5897.04</v>
      </c>
      <c r="Y40" s="34">
        <v>5564.91</v>
      </c>
    </row>
    <row r="41" spans="1:25" s="31" customFormat="1" outlineLevel="2" x14ac:dyDescent="0.25">
      <c r="A41" s="33">
        <v>30</v>
      </c>
      <c r="B41" s="34">
        <v>5343.48</v>
      </c>
      <c r="C41" s="34">
        <v>5066.3099999999995</v>
      </c>
      <c r="D41" s="34">
        <v>5056.8899999999994</v>
      </c>
      <c r="E41" s="34">
        <v>5018.24</v>
      </c>
      <c r="F41" s="34">
        <v>5092.21</v>
      </c>
      <c r="G41" s="34">
        <v>5441.42</v>
      </c>
      <c r="H41" s="34">
        <v>5748.45</v>
      </c>
      <c r="I41" s="34">
        <v>6007.4</v>
      </c>
      <c r="J41" s="34">
        <v>6139</v>
      </c>
      <c r="K41" s="34">
        <v>6201.5499999999993</v>
      </c>
      <c r="L41" s="34">
        <v>6297.2</v>
      </c>
      <c r="M41" s="34">
        <v>6361.46</v>
      </c>
      <c r="N41" s="34">
        <v>6260.48</v>
      </c>
      <c r="O41" s="34">
        <v>6247.2</v>
      </c>
      <c r="P41" s="34">
        <v>6220.15</v>
      </c>
      <c r="Q41" s="34">
        <v>6184.46</v>
      </c>
      <c r="R41" s="34">
        <v>6178.99</v>
      </c>
      <c r="S41" s="34">
        <v>6196.16</v>
      </c>
      <c r="T41" s="34">
        <v>6194.0099999999993</v>
      </c>
      <c r="U41" s="34">
        <v>6177</v>
      </c>
      <c r="V41" s="34">
        <v>6122.0999999999995</v>
      </c>
      <c r="W41" s="34">
        <v>6072.2199999999993</v>
      </c>
      <c r="X41" s="34">
        <v>5933.0899999999992</v>
      </c>
      <c r="Y41" s="34">
        <v>5683.8099999999995</v>
      </c>
    </row>
    <row r="42" spans="1:25" s="31" customFormat="1" hidden="1" outlineLevel="3" x14ac:dyDescent="0.25">
      <c r="A42" s="33">
        <v>31</v>
      </c>
      <c r="B42" s="34">
        <v>5633.54</v>
      </c>
      <c r="C42" s="34">
        <v>5531.93</v>
      </c>
      <c r="D42" s="34">
        <v>5337.93</v>
      </c>
      <c r="E42" s="34">
        <v>5251.75</v>
      </c>
      <c r="F42" s="34">
        <v>5310.25</v>
      </c>
      <c r="G42" s="34">
        <v>5519.19</v>
      </c>
      <c r="H42" s="34">
        <v>5612.53</v>
      </c>
      <c r="I42" s="34">
        <v>5943.2699999999995</v>
      </c>
      <c r="J42" s="34">
        <v>6135.17</v>
      </c>
      <c r="K42" s="34">
        <v>6421.73</v>
      </c>
      <c r="L42" s="34">
        <v>6517.3899999999994</v>
      </c>
      <c r="M42" s="34">
        <v>6480.67</v>
      </c>
      <c r="N42" s="34">
        <v>6473.8499999999995</v>
      </c>
      <c r="O42" s="34">
        <v>6457.1399999999994</v>
      </c>
      <c r="P42" s="34">
        <v>6477.5999999999995</v>
      </c>
      <c r="Q42" s="34">
        <v>6480.98</v>
      </c>
      <c r="R42" s="34">
        <v>6515.65</v>
      </c>
      <c r="S42" s="34">
        <v>6705.6399999999994</v>
      </c>
      <c r="T42" s="34">
        <v>6711.67</v>
      </c>
      <c r="U42" s="34">
        <v>6583.7999999999993</v>
      </c>
      <c r="V42" s="34">
        <v>6388.65</v>
      </c>
      <c r="W42" s="34">
        <v>6201.53</v>
      </c>
      <c r="X42" s="34">
        <v>5961.5899999999992</v>
      </c>
      <c r="Y42" s="34">
        <v>5689.8899999999994</v>
      </c>
    </row>
    <row r="43" spans="1:25" collapsed="1" x14ac:dyDescent="0.25">
      <c r="A43" s="1"/>
    </row>
    <row r="44" spans="1:25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6609.7800000000007</v>
      </c>
      <c r="C46" s="34">
        <v>6500.34</v>
      </c>
      <c r="D46" s="34">
        <v>6514.84</v>
      </c>
      <c r="E46" s="34">
        <v>6454.9800000000005</v>
      </c>
      <c r="F46" s="34">
        <v>6421.92</v>
      </c>
      <c r="G46" s="34">
        <v>6404.95</v>
      </c>
      <c r="H46" s="34">
        <v>6432.27</v>
      </c>
      <c r="I46" s="34">
        <v>6451.34</v>
      </c>
      <c r="J46" s="34">
        <v>6410.87</v>
      </c>
      <c r="K46" s="34">
        <v>6462.52</v>
      </c>
      <c r="L46" s="34">
        <v>6571.4</v>
      </c>
      <c r="M46" s="34">
        <v>6765.81</v>
      </c>
      <c r="N46" s="34">
        <v>6873.15</v>
      </c>
      <c r="O46" s="34">
        <v>6919.92</v>
      </c>
      <c r="P46" s="34">
        <v>6933.7</v>
      </c>
      <c r="Q46" s="34">
        <v>6922.4</v>
      </c>
      <c r="R46" s="34">
        <v>6969.29</v>
      </c>
      <c r="S46" s="34">
        <v>6991.72</v>
      </c>
      <c r="T46" s="34">
        <v>6990.63</v>
      </c>
      <c r="U46" s="34">
        <v>6983.25</v>
      </c>
      <c r="V46" s="34">
        <v>6977.26</v>
      </c>
      <c r="W46" s="34">
        <v>6963.3</v>
      </c>
      <c r="X46" s="34">
        <v>6910.63</v>
      </c>
      <c r="Y46" s="34">
        <v>6759.4400000000005</v>
      </c>
    </row>
    <row r="47" spans="1:25" x14ac:dyDescent="0.25">
      <c r="A47" s="33">
        <v>2</v>
      </c>
      <c r="B47" s="34">
        <v>6601.62</v>
      </c>
      <c r="C47" s="34">
        <v>6451.45</v>
      </c>
      <c r="D47" s="34">
        <v>6388.7800000000007</v>
      </c>
      <c r="E47" s="34">
        <v>6379.56</v>
      </c>
      <c r="F47" s="34">
        <v>6384.68</v>
      </c>
      <c r="G47" s="34">
        <v>6406.0300000000007</v>
      </c>
      <c r="H47" s="34">
        <v>6415.65</v>
      </c>
      <c r="I47" s="34">
        <v>6574.85</v>
      </c>
      <c r="J47" s="34">
        <v>6822.6900000000005</v>
      </c>
      <c r="K47" s="34">
        <v>7003.12</v>
      </c>
      <c r="L47" s="34">
        <v>7197.0599999999995</v>
      </c>
      <c r="M47" s="34">
        <v>7257.66</v>
      </c>
      <c r="N47" s="34">
        <v>7269.64</v>
      </c>
      <c r="O47" s="34">
        <v>7274.37</v>
      </c>
      <c r="P47" s="34">
        <v>7250.08</v>
      </c>
      <c r="Q47" s="34">
        <v>7243.14</v>
      </c>
      <c r="R47" s="34">
        <v>7305.94</v>
      </c>
      <c r="S47" s="34">
        <v>7332.7</v>
      </c>
      <c r="T47" s="34">
        <v>7328.17</v>
      </c>
      <c r="U47" s="34">
        <v>7323.8</v>
      </c>
      <c r="V47" s="34">
        <v>7303.33</v>
      </c>
      <c r="W47" s="34">
        <v>7268.88</v>
      </c>
      <c r="X47" s="34">
        <v>7012.67</v>
      </c>
      <c r="Y47" s="34">
        <v>6784.15</v>
      </c>
    </row>
    <row r="48" spans="1:25" x14ac:dyDescent="0.25">
      <c r="A48" s="33">
        <v>3</v>
      </c>
      <c r="B48" s="34">
        <v>6702.09</v>
      </c>
      <c r="C48" s="34">
        <v>6473.43</v>
      </c>
      <c r="D48" s="34">
        <v>6426.88</v>
      </c>
      <c r="E48" s="34">
        <v>6393.88</v>
      </c>
      <c r="F48" s="34">
        <v>6380.25</v>
      </c>
      <c r="G48" s="34">
        <v>6447.37</v>
      </c>
      <c r="H48" s="34">
        <v>6533.89</v>
      </c>
      <c r="I48" s="34">
        <v>6734.66</v>
      </c>
      <c r="J48" s="34">
        <v>6990.05</v>
      </c>
      <c r="K48" s="34">
        <v>7226.58</v>
      </c>
      <c r="L48" s="34">
        <v>7288.33</v>
      </c>
      <c r="M48" s="34">
        <v>7322.19</v>
      </c>
      <c r="N48" s="34">
        <v>7317.62</v>
      </c>
      <c r="O48" s="34">
        <v>7319.8099999999995</v>
      </c>
      <c r="P48" s="34">
        <v>7300.55</v>
      </c>
      <c r="Q48" s="34">
        <v>7299.8</v>
      </c>
      <c r="R48" s="34">
        <v>7349.07</v>
      </c>
      <c r="S48" s="34">
        <v>7367.96</v>
      </c>
      <c r="T48" s="34">
        <v>7362.08</v>
      </c>
      <c r="U48" s="34">
        <v>7353.53</v>
      </c>
      <c r="V48" s="34">
        <v>7327.16</v>
      </c>
      <c r="W48" s="34">
        <v>7283.9</v>
      </c>
      <c r="X48" s="34">
        <v>7066.76</v>
      </c>
      <c r="Y48" s="34">
        <v>6790.81</v>
      </c>
    </row>
    <row r="49" spans="1:25" x14ac:dyDescent="0.25">
      <c r="A49" s="33">
        <v>4</v>
      </c>
      <c r="B49" s="34">
        <v>6742.38</v>
      </c>
      <c r="C49" s="34">
        <v>6543</v>
      </c>
      <c r="D49" s="34">
        <v>6447.54</v>
      </c>
      <c r="E49" s="34">
        <v>6402.16</v>
      </c>
      <c r="F49" s="34">
        <v>6405.89</v>
      </c>
      <c r="G49" s="34">
        <v>6505.02</v>
      </c>
      <c r="H49" s="34">
        <v>6612.41</v>
      </c>
      <c r="I49" s="34">
        <v>6850.34</v>
      </c>
      <c r="J49" s="34">
        <v>7128.88</v>
      </c>
      <c r="K49" s="34">
        <v>7356.76</v>
      </c>
      <c r="L49" s="34">
        <v>7433.25</v>
      </c>
      <c r="M49" s="34">
        <v>7479.22</v>
      </c>
      <c r="N49" s="34">
        <v>7484.03</v>
      </c>
      <c r="O49" s="34">
        <v>7488.25</v>
      </c>
      <c r="P49" s="34">
        <v>7464.94</v>
      </c>
      <c r="Q49" s="34">
        <v>7453.46</v>
      </c>
      <c r="R49" s="34">
        <v>7513.82</v>
      </c>
      <c r="S49" s="34">
        <v>7553.3099999999995</v>
      </c>
      <c r="T49" s="34">
        <v>7528.87</v>
      </c>
      <c r="U49" s="34">
        <v>7517.3099999999995</v>
      </c>
      <c r="V49" s="34">
        <v>7474.36</v>
      </c>
      <c r="W49" s="34">
        <v>7431.73</v>
      </c>
      <c r="X49" s="34">
        <v>7098.79</v>
      </c>
      <c r="Y49" s="34">
        <v>6849.55</v>
      </c>
    </row>
    <row r="50" spans="1:25" x14ac:dyDescent="0.25">
      <c r="A50" s="33">
        <v>5</v>
      </c>
      <c r="B50" s="34">
        <v>6712.72</v>
      </c>
      <c r="C50" s="34">
        <v>6524.75</v>
      </c>
      <c r="D50" s="34">
        <v>6452.4</v>
      </c>
      <c r="E50" s="34">
        <v>6379.3600000000006</v>
      </c>
      <c r="F50" s="34">
        <v>6377.83</v>
      </c>
      <c r="G50" s="34">
        <v>6471.07</v>
      </c>
      <c r="H50" s="34">
        <v>6560.02</v>
      </c>
      <c r="I50" s="34">
        <v>6789.22</v>
      </c>
      <c r="J50" s="34">
        <v>6976.1900000000005</v>
      </c>
      <c r="K50" s="34">
        <v>7216.5</v>
      </c>
      <c r="L50" s="34">
        <v>7314.2</v>
      </c>
      <c r="M50" s="34">
        <v>7337.68</v>
      </c>
      <c r="N50" s="34">
        <v>7340.08</v>
      </c>
      <c r="O50" s="34">
        <v>7346.5</v>
      </c>
      <c r="P50" s="34">
        <v>7337.3099999999995</v>
      </c>
      <c r="Q50" s="34">
        <v>7337.48</v>
      </c>
      <c r="R50" s="34">
        <v>7393.96</v>
      </c>
      <c r="S50" s="34">
        <v>7412.19</v>
      </c>
      <c r="T50" s="34">
        <v>7396.87</v>
      </c>
      <c r="U50" s="34">
        <v>7390.03</v>
      </c>
      <c r="V50" s="34">
        <v>7344.45</v>
      </c>
      <c r="W50" s="34">
        <v>7308.2</v>
      </c>
      <c r="X50" s="34">
        <v>7058.28</v>
      </c>
      <c r="Y50" s="34">
        <v>6799.49</v>
      </c>
    </row>
    <row r="51" spans="1:25" x14ac:dyDescent="0.25">
      <c r="A51" s="33">
        <v>6</v>
      </c>
      <c r="B51" s="34">
        <v>6755.43</v>
      </c>
      <c r="C51" s="34">
        <v>6560.2</v>
      </c>
      <c r="D51" s="34">
        <v>6466.4800000000005</v>
      </c>
      <c r="E51" s="34">
        <v>6432.82</v>
      </c>
      <c r="F51" s="34">
        <v>6434.35</v>
      </c>
      <c r="G51" s="34">
        <v>6493.18</v>
      </c>
      <c r="H51" s="34">
        <v>6580.43</v>
      </c>
      <c r="I51" s="34">
        <v>6883.31</v>
      </c>
      <c r="J51" s="34">
        <v>7090.69</v>
      </c>
      <c r="K51" s="34">
        <v>7328.72</v>
      </c>
      <c r="L51" s="34">
        <v>7384.7</v>
      </c>
      <c r="M51" s="34">
        <v>7428.7699999999995</v>
      </c>
      <c r="N51" s="34">
        <v>7429.76</v>
      </c>
      <c r="O51" s="34">
        <v>7436.51</v>
      </c>
      <c r="P51" s="34">
        <v>7418.9</v>
      </c>
      <c r="Q51" s="34">
        <v>7442</v>
      </c>
      <c r="R51" s="34">
        <v>7589.18</v>
      </c>
      <c r="S51" s="34">
        <v>7547.2</v>
      </c>
      <c r="T51" s="34">
        <v>7507.39</v>
      </c>
      <c r="U51" s="34">
        <v>7484.7699999999995</v>
      </c>
      <c r="V51" s="34">
        <v>7425.39</v>
      </c>
      <c r="W51" s="34">
        <v>7379.07</v>
      </c>
      <c r="X51" s="34">
        <v>7206.82</v>
      </c>
      <c r="Y51" s="34">
        <v>6935.83</v>
      </c>
    </row>
    <row r="52" spans="1:25" x14ac:dyDescent="0.25">
      <c r="A52" s="33">
        <v>7</v>
      </c>
      <c r="B52" s="34">
        <v>6791.13</v>
      </c>
      <c r="C52" s="34">
        <v>6616.34</v>
      </c>
      <c r="D52" s="34">
        <v>6507.07</v>
      </c>
      <c r="E52" s="34">
        <v>6462.6</v>
      </c>
      <c r="F52" s="34">
        <v>6457.2300000000005</v>
      </c>
      <c r="G52" s="34">
        <v>6533.31</v>
      </c>
      <c r="H52" s="34">
        <v>6604.38</v>
      </c>
      <c r="I52" s="34">
        <v>6883.07</v>
      </c>
      <c r="J52" s="34">
        <v>7043.5599999999995</v>
      </c>
      <c r="K52" s="34">
        <v>7217.85</v>
      </c>
      <c r="L52" s="34">
        <v>7283.26</v>
      </c>
      <c r="M52" s="34">
        <v>7311.85</v>
      </c>
      <c r="N52" s="34">
        <v>7316.78</v>
      </c>
      <c r="O52" s="34">
        <v>7323.89</v>
      </c>
      <c r="P52" s="34">
        <v>7315.2699999999995</v>
      </c>
      <c r="Q52" s="34">
        <v>7314.99</v>
      </c>
      <c r="R52" s="34">
        <v>7349.2699999999995</v>
      </c>
      <c r="S52" s="34">
        <v>7377.99</v>
      </c>
      <c r="T52" s="34">
        <v>7365.47</v>
      </c>
      <c r="U52" s="34">
        <v>7366.6</v>
      </c>
      <c r="V52" s="34">
        <v>7331.29</v>
      </c>
      <c r="W52" s="34">
        <v>7296.82</v>
      </c>
      <c r="X52" s="34">
        <v>7063.1</v>
      </c>
      <c r="Y52" s="34">
        <v>6832.4</v>
      </c>
    </row>
    <row r="53" spans="1:25" x14ac:dyDescent="0.25">
      <c r="A53" s="33">
        <v>8</v>
      </c>
      <c r="B53" s="34">
        <v>6665.66</v>
      </c>
      <c r="C53" s="34">
        <v>6462.1900000000005</v>
      </c>
      <c r="D53" s="34">
        <v>6379.15</v>
      </c>
      <c r="E53" s="34">
        <v>6367.2</v>
      </c>
      <c r="F53" s="34">
        <v>6360.88</v>
      </c>
      <c r="G53" s="34">
        <v>6379.68</v>
      </c>
      <c r="H53" s="34">
        <v>6416.82</v>
      </c>
      <c r="I53" s="34">
        <v>6695.1900000000005</v>
      </c>
      <c r="J53" s="34">
        <v>6943.8600000000006</v>
      </c>
      <c r="K53" s="34">
        <v>7105.53</v>
      </c>
      <c r="L53" s="34">
        <v>7165.54</v>
      </c>
      <c r="M53" s="34">
        <v>7209.46</v>
      </c>
      <c r="N53" s="34">
        <v>7216.95</v>
      </c>
      <c r="O53" s="34">
        <v>7229.2699999999995</v>
      </c>
      <c r="P53" s="34">
        <v>7217.84</v>
      </c>
      <c r="Q53" s="34">
        <v>7214.57</v>
      </c>
      <c r="R53" s="34">
        <v>7247.92</v>
      </c>
      <c r="S53" s="34">
        <v>7278.7</v>
      </c>
      <c r="T53" s="34">
        <v>7269.3</v>
      </c>
      <c r="U53" s="34">
        <v>7255.89</v>
      </c>
      <c r="V53" s="34">
        <v>7216.89</v>
      </c>
      <c r="W53" s="34">
        <v>7168.68</v>
      </c>
      <c r="X53" s="34">
        <v>6932.5300000000007</v>
      </c>
      <c r="Y53" s="34">
        <v>6591.08</v>
      </c>
    </row>
    <row r="54" spans="1:25" x14ac:dyDescent="0.25">
      <c r="A54" s="33">
        <v>9</v>
      </c>
      <c r="B54" s="34">
        <v>6534.51</v>
      </c>
      <c r="C54" s="34">
        <v>6388.91</v>
      </c>
      <c r="D54" s="34">
        <v>6360.29</v>
      </c>
      <c r="E54" s="34">
        <v>6341.26</v>
      </c>
      <c r="F54" s="34">
        <v>6340.3</v>
      </c>
      <c r="G54" s="34">
        <v>6384.02</v>
      </c>
      <c r="H54" s="34">
        <v>6496.6100000000006</v>
      </c>
      <c r="I54" s="34">
        <v>6794.9800000000005</v>
      </c>
      <c r="J54" s="34">
        <v>7011.65</v>
      </c>
      <c r="K54" s="34">
        <v>7209.54</v>
      </c>
      <c r="L54" s="34">
        <v>7269.9</v>
      </c>
      <c r="M54" s="34">
        <v>7308.7</v>
      </c>
      <c r="N54" s="34">
        <v>7314.66</v>
      </c>
      <c r="O54" s="34">
        <v>7323.98</v>
      </c>
      <c r="P54" s="34">
        <v>7306.09</v>
      </c>
      <c r="Q54" s="34">
        <v>7303.74</v>
      </c>
      <c r="R54" s="34">
        <v>7333.2699999999995</v>
      </c>
      <c r="S54" s="34">
        <v>7376.62</v>
      </c>
      <c r="T54" s="34">
        <v>7360.72</v>
      </c>
      <c r="U54" s="34">
        <v>7358.79</v>
      </c>
      <c r="V54" s="34">
        <v>7309.35</v>
      </c>
      <c r="W54" s="34">
        <v>7269.89</v>
      </c>
      <c r="X54" s="34">
        <v>7052.07</v>
      </c>
      <c r="Y54" s="34">
        <v>6812.68</v>
      </c>
    </row>
    <row r="55" spans="1:25" x14ac:dyDescent="0.25">
      <c r="A55" s="33">
        <v>10</v>
      </c>
      <c r="B55" s="34">
        <v>6747</v>
      </c>
      <c r="C55" s="34">
        <v>6489.2800000000007</v>
      </c>
      <c r="D55" s="34">
        <v>6421.1900000000005</v>
      </c>
      <c r="E55" s="34">
        <v>6395.6900000000005</v>
      </c>
      <c r="F55" s="34">
        <v>6393.83</v>
      </c>
      <c r="G55" s="34">
        <v>6470.8600000000006</v>
      </c>
      <c r="H55" s="34">
        <v>6570.56</v>
      </c>
      <c r="I55" s="34">
        <v>6860.62</v>
      </c>
      <c r="J55" s="34">
        <v>6985.89</v>
      </c>
      <c r="K55" s="34">
        <v>7138.3</v>
      </c>
      <c r="L55" s="34">
        <v>7213.79</v>
      </c>
      <c r="M55" s="34">
        <v>7252.87</v>
      </c>
      <c r="N55" s="34">
        <v>7254.32</v>
      </c>
      <c r="O55" s="34">
        <v>7256.36</v>
      </c>
      <c r="P55" s="34">
        <v>7245.46</v>
      </c>
      <c r="Q55" s="34">
        <v>7242.5599999999995</v>
      </c>
      <c r="R55" s="34">
        <v>7270.96</v>
      </c>
      <c r="S55" s="34">
        <v>7307.21</v>
      </c>
      <c r="T55" s="34">
        <v>7293.75</v>
      </c>
      <c r="U55" s="34">
        <v>7298.57</v>
      </c>
      <c r="V55" s="34">
        <v>7254.25</v>
      </c>
      <c r="W55" s="34">
        <v>7230</v>
      </c>
      <c r="X55" s="34">
        <v>7017.01</v>
      </c>
      <c r="Y55" s="34">
        <v>6738.8</v>
      </c>
    </row>
    <row r="56" spans="1:25" x14ac:dyDescent="0.25">
      <c r="A56" s="33">
        <v>11</v>
      </c>
      <c r="B56" s="34">
        <v>6638.89</v>
      </c>
      <c r="C56" s="34">
        <v>6419.84</v>
      </c>
      <c r="D56" s="34">
        <v>6364.47</v>
      </c>
      <c r="E56" s="34">
        <v>6358.4800000000005</v>
      </c>
      <c r="F56" s="34">
        <v>6356.84</v>
      </c>
      <c r="G56" s="34">
        <v>6371.31</v>
      </c>
      <c r="H56" s="34">
        <v>6423.08</v>
      </c>
      <c r="I56" s="34">
        <v>6655.85</v>
      </c>
      <c r="J56" s="34">
        <v>6944.43</v>
      </c>
      <c r="K56" s="34">
        <v>7097.87</v>
      </c>
      <c r="L56" s="34">
        <v>7152.8099999999995</v>
      </c>
      <c r="M56" s="34">
        <v>7193.29</v>
      </c>
      <c r="N56" s="34">
        <v>7196.26</v>
      </c>
      <c r="O56" s="34">
        <v>7200.75</v>
      </c>
      <c r="P56" s="34">
        <v>7185.28</v>
      </c>
      <c r="Q56" s="34">
        <v>7181.04</v>
      </c>
      <c r="R56" s="34">
        <v>7218.73</v>
      </c>
      <c r="S56" s="34">
        <v>7258.2</v>
      </c>
      <c r="T56" s="34">
        <v>7260.53</v>
      </c>
      <c r="U56" s="34">
        <v>7246.55</v>
      </c>
      <c r="V56" s="34">
        <v>7198.48</v>
      </c>
      <c r="W56" s="34">
        <v>7147.12</v>
      </c>
      <c r="X56" s="34">
        <v>6960.77</v>
      </c>
      <c r="Y56" s="34">
        <v>6670.66</v>
      </c>
    </row>
    <row r="57" spans="1:25" x14ac:dyDescent="0.25">
      <c r="A57" s="33">
        <v>12</v>
      </c>
      <c r="B57" s="34">
        <v>6526.91</v>
      </c>
      <c r="C57" s="34">
        <v>6429.27</v>
      </c>
      <c r="D57" s="34">
        <v>6361.64</v>
      </c>
      <c r="E57" s="34">
        <v>6355.64</v>
      </c>
      <c r="F57" s="34">
        <v>6355.31</v>
      </c>
      <c r="G57" s="34">
        <v>6514.89</v>
      </c>
      <c r="H57" s="34">
        <v>6832.6</v>
      </c>
      <c r="I57" s="34">
        <v>6949.33</v>
      </c>
      <c r="J57" s="34">
        <v>7280.11</v>
      </c>
      <c r="K57" s="34">
        <v>7345.65</v>
      </c>
      <c r="L57" s="34">
        <v>7397.01</v>
      </c>
      <c r="M57" s="34">
        <v>7425.23</v>
      </c>
      <c r="N57" s="34">
        <v>7393.97</v>
      </c>
      <c r="O57" s="34">
        <v>7419.5599999999995</v>
      </c>
      <c r="P57" s="34">
        <v>7370.25</v>
      </c>
      <c r="Q57" s="34">
        <v>7334.41</v>
      </c>
      <c r="R57" s="34">
        <v>7365.14</v>
      </c>
      <c r="S57" s="34">
        <v>7388.25</v>
      </c>
      <c r="T57" s="34">
        <v>7368.9</v>
      </c>
      <c r="U57" s="34">
        <v>7337.07</v>
      </c>
      <c r="V57" s="34">
        <v>7240.68</v>
      </c>
      <c r="W57" s="34">
        <v>7014.66</v>
      </c>
      <c r="X57" s="34">
        <v>6910.4400000000005</v>
      </c>
      <c r="Y57" s="34">
        <v>6594.96</v>
      </c>
    </row>
    <row r="58" spans="1:25" x14ac:dyDescent="0.25">
      <c r="A58" s="33">
        <v>13</v>
      </c>
      <c r="B58" s="34">
        <v>6566.15</v>
      </c>
      <c r="C58" s="34">
        <v>6436.21</v>
      </c>
      <c r="D58" s="34">
        <v>6356.01</v>
      </c>
      <c r="E58" s="34">
        <v>6350.9800000000005</v>
      </c>
      <c r="F58" s="34">
        <v>6449.55</v>
      </c>
      <c r="G58" s="34">
        <v>6659.55</v>
      </c>
      <c r="H58" s="34">
        <v>6878.67</v>
      </c>
      <c r="I58" s="34">
        <v>7038.01</v>
      </c>
      <c r="J58" s="34">
        <v>7255.88</v>
      </c>
      <c r="K58" s="34">
        <v>7284.53</v>
      </c>
      <c r="L58" s="34">
        <v>7300.43</v>
      </c>
      <c r="M58" s="34">
        <v>7309.17</v>
      </c>
      <c r="N58" s="34">
        <v>7294.08</v>
      </c>
      <c r="O58" s="34">
        <v>7306.3099999999995</v>
      </c>
      <c r="P58" s="34">
        <v>7287.51</v>
      </c>
      <c r="Q58" s="34">
        <v>7280.74</v>
      </c>
      <c r="R58" s="34">
        <v>7292.11</v>
      </c>
      <c r="S58" s="34">
        <v>7301.23</v>
      </c>
      <c r="T58" s="34">
        <v>7296</v>
      </c>
      <c r="U58" s="34">
        <v>7283.47</v>
      </c>
      <c r="V58" s="34">
        <v>7244.2</v>
      </c>
      <c r="W58" s="34">
        <v>7155.14</v>
      </c>
      <c r="X58" s="34">
        <v>6931.91</v>
      </c>
      <c r="Y58" s="34">
        <v>6713.62</v>
      </c>
    </row>
    <row r="59" spans="1:25" x14ac:dyDescent="0.25">
      <c r="A59" s="33">
        <v>14</v>
      </c>
      <c r="B59" s="34">
        <v>6657.33</v>
      </c>
      <c r="C59" s="34">
        <v>6491.8600000000006</v>
      </c>
      <c r="D59" s="34">
        <v>6438.1900000000005</v>
      </c>
      <c r="E59" s="34">
        <v>6438.79</v>
      </c>
      <c r="F59" s="34">
        <v>6514.93</v>
      </c>
      <c r="G59" s="34">
        <v>6715.79</v>
      </c>
      <c r="H59" s="34">
        <v>6939.83</v>
      </c>
      <c r="I59" s="34">
        <v>7283.96</v>
      </c>
      <c r="J59" s="34">
        <v>7399.99</v>
      </c>
      <c r="K59" s="34">
        <v>7452.72</v>
      </c>
      <c r="L59" s="34">
        <v>7495.61</v>
      </c>
      <c r="M59" s="34">
        <v>7504.16</v>
      </c>
      <c r="N59" s="34">
        <v>7480.55</v>
      </c>
      <c r="O59" s="34">
        <v>7495.09</v>
      </c>
      <c r="P59" s="34">
        <v>7463.87</v>
      </c>
      <c r="Q59" s="34">
        <v>7480.44</v>
      </c>
      <c r="R59" s="34">
        <v>7495.5599999999995</v>
      </c>
      <c r="S59" s="34">
        <v>7500.92</v>
      </c>
      <c r="T59" s="34">
        <v>7462.8099999999995</v>
      </c>
      <c r="U59" s="34">
        <v>7425.22</v>
      </c>
      <c r="V59" s="34">
        <v>7277.2699999999995</v>
      </c>
      <c r="W59" s="34">
        <v>7145.83</v>
      </c>
      <c r="X59" s="34">
        <v>7003.08</v>
      </c>
      <c r="Y59" s="34">
        <v>6819.64</v>
      </c>
    </row>
    <row r="60" spans="1:25" x14ac:dyDescent="0.25">
      <c r="A60" s="33">
        <v>15</v>
      </c>
      <c r="B60" s="34">
        <v>6671.02</v>
      </c>
      <c r="C60" s="34">
        <v>6522.2800000000007</v>
      </c>
      <c r="D60" s="34">
        <v>6464.37</v>
      </c>
      <c r="E60" s="34">
        <v>6459.55</v>
      </c>
      <c r="F60" s="34">
        <v>6551.46</v>
      </c>
      <c r="G60" s="34">
        <v>6802.37</v>
      </c>
      <c r="H60" s="34">
        <v>6965.9</v>
      </c>
      <c r="I60" s="34">
        <v>7281.18</v>
      </c>
      <c r="J60" s="34">
        <v>7478.16</v>
      </c>
      <c r="K60" s="34">
        <v>7535.1</v>
      </c>
      <c r="L60" s="34">
        <v>7581.23</v>
      </c>
      <c r="M60" s="34">
        <v>7607.45</v>
      </c>
      <c r="N60" s="34">
        <v>7559.5</v>
      </c>
      <c r="O60" s="34">
        <v>7572.47</v>
      </c>
      <c r="P60" s="34">
        <v>7529.36</v>
      </c>
      <c r="Q60" s="34">
        <v>7514.33</v>
      </c>
      <c r="R60" s="34">
        <v>7564.03</v>
      </c>
      <c r="S60" s="34">
        <v>7592.03</v>
      </c>
      <c r="T60" s="34">
        <v>7554.75</v>
      </c>
      <c r="U60" s="34">
        <v>7521.59</v>
      </c>
      <c r="V60" s="34">
        <v>7441.26</v>
      </c>
      <c r="W60" s="34">
        <v>7303.55</v>
      </c>
      <c r="X60" s="34">
        <v>7116.3</v>
      </c>
      <c r="Y60" s="34">
        <v>6831.49</v>
      </c>
    </row>
    <row r="61" spans="1:25" x14ac:dyDescent="0.25">
      <c r="A61" s="33">
        <v>16</v>
      </c>
      <c r="B61" s="34">
        <v>6627.12</v>
      </c>
      <c r="C61" s="34">
        <v>6514.47</v>
      </c>
      <c r="D61" s="34">
        <v>6451.54</v>
      </c>
      <c r="E61" s="34">
        <v>6438.2</v>
      </c>
      <c r="F61" s="34">
        <v>6522.32</v>
      </c>
      <c r="G61" s="34">
        <v>6788.1900000000005</v>
      </c>
      <c r="H61" s="34">
        <v>7074.94</v>
      </c>
      <c r="I61" s="34">
        <v>7299.1</v>
      </c>
      <c r="J61" s="34">
        <v>7484.99</v>
      </c>
      <c r="K61" s="34">
        <v>7535.37</v>
      </c>
      <c r="L61" s="34">
        <v>7588.43</v>
      </c>
      <c r="M61" s="34">
        <v>7603.23</v>
      </c>
      <c r="N61" s="34">
        <v>7571.15</v>
      </c>
      <c r="O61" s="34">
        <v>7578.99</v>
      </c>
      <c r="P61" s="34">
        <v>7540.63</v>
      </c>
      <c r="Q61" s="34">
        <v>7514.5599999999995</v>
      </c>
      <c r="R61" s="34">
        <v>7479.96</v>
      </c>
      <c r="S61" s="34">
        <v>7564.78</v>
      </c>
      <c r="T61" s="34">
        <v>7558.4</v>
      </c>
      <c r="U61" s="34">
        <v>7536.41</v>
      </c>
      <c r="V61" s="34">
        <v>7457.43</v>
      </c>
      <c r="W61" s="34">
        <v>7384.11</v>
      </c>
      <c r="X61" s="34">
        <v>7158.7</v>
      </c>
      <c r="Y61" s="34">
        <v>6877.41</v>
      </c>
    </row>
    <row r="62" spans="1:25" x14ac:dyDescent="0.25">
      <c r="A62" s="33">
        <v>17</v>
      </c>
      <c r="B62" s="34">
        <v>6714.9400000000005</v>
      </c>
      <c r="C62" s="34">
        <v>6495.57</v>
      </c>
      <c r="D62" s="34">
        <v>6411.66</v>
      </c>
      <c r="E62" s="34">
        <v>6376.93</v>
      </c>
      <c r="F62" s="34">
        <v>6408.97</v>
      </c>
      <c r="G62" s="34">
        <v>6469.15</v>
      </c>
      <c r="H62" s="34">
        <v>6620.6</v>
      </c>
      <c r="I62" s="34">
        <v>6918.51</v>
      </c>
      <c r="J62" s="34">
        <v>7272.36</v>
      </c>
      <c r="K62" s="34">
        <v>7323.7</v>
      </c>
      <c r="L62" s="34">
        <v>7384.46</v>
      </c>
      <c r="M62" s="34">
        <v>7407.64</v>
      </c>
      <c r="N62" s="34">
        <v>7403.23</v>
      </c>
      <c r="O62" s="34">
        <v>7371.28</v>
      </c>
      <c r="P62" s="34">
        <v>7375.11</v>
      </c>
      <c r="Q62" s="34">
        <v>7374.6</v>
      </c>
      <c r="R62" s="34">
        <v>7416.98</v>
      </c>
      <c r="S62" s="34">
        <v>7463.84</v>
      </c>
      <c r="T62" s="34">
        <v>7454.58</v>
      </c>
      <c r="U62" s="34">
        <v>7436.22</v>
      </c>
      <c r="V62" s="34">
        <v>7363.69</v>
      </c>
      <c r="W62" s="34">
        <v>7283.44</v>
      </c>
      <c r="X62" s="34">
        <v>7052.95</v>
      </c>
      <c r="Y62" s="34">
        <v>6878.57</v>
      </c>
    </row>
    <row r="63" spans="1:25" x14ac:dyDescent="0.25">
      <c r="A63" s="33">
        <v>18</v>
      </c>
      <c r="B63" s="34">
        <v>6701.7800000000007</v>
      </c>
      <c r="C63" s="34">
        <v>6491.22</v>
      </c>
      <c r="D63" s="34">
        <v>6404.66</v>
      </c>
      <c r="E63" s="34">
        <v>6371.9</v>
      </c>
      <c r="F63" s="34">
        <v>6395.04</v>
      </c>
      <c r="G63" s="34">
        <v>6453.66</v>
      </c>
      <c r="H63" s="34">
        <v>6547.2</v>
      </c>
      <c r="I63" s="34">
        <v>6888.79</v>
      </c>
      <c r="J63" s="34">
        <v>7254.29</v>
      </c>
      <c r="K63" s="34">
        <v>7299.08</v>
      </c>
      <c r="L63" s="34">
        <v>7343.0599999999995</v>
      </c>
      <c r="M63" s="34">
        <v>7366.46</v>
      </c>
      <c r="N63" s="34">
        <v>7366.35</v>
      </c>
      <c r="O63" s="34">
        <v>7368.74</v>
      </c>
      <c r="P63" s="34">
        <v>7349.89</v>
      </c>
      <c r="Q63" s="34">
        <v>7350.13</v>
      </c>
      <c r="R63" s="34">
        <v>7391.84</v>
      </c>
      <c r="S63" s="34">
        <v>7452.36</v>
      </c>
      <c r="T63" s="34">
        <v>7430.63</v>
      </c>
      <c r="U63" s="34">
        <v>7405.58</v>
      </c>
      <c r="V63" s="34">
        <v>7354.86</v>
      </c>
      <c r="W63" s="34">
        <v>7290.03</v>
      </c>
      <c r="X63" s="34">
        <v>7110.76</v>
      </c>
      <c r="Y63" s="34">
        <v>6728.24</v>
      </c>
    </row>
    <row r="64" spans="1:25" x14ac:dyDescent="0.25">
      <c r="A64" s="33">
        <v>19</v>
      </c>
      <c r="B64" s="34">
        <v>6569.8600000000006</v>
      </c>
      <c r="C64" s="34">
        <v>6475.35</v>
      </c>
      <c r="D64" s="34">
        <v>6399.54</v>
      </c>
      <c r="E64" s="34">
        <v>6410.8</v>
      </c>
      <c r="F64" s="34">
        <v>6460.09</v>
      </c>
      <c r="G64" s="34">
        <v>6638.92</v>
      </c>
      <c r="H64" s="34">
        <v>7005.4</v>
      </c>
      <c r="I64" s="34">
        <v>7293.15</v>
      </c>
      <c r="J64" s="34">
        <v>7395.46</v>
      </c>
      <c r="K64" s="34">
        <v>7426.41</v>
      </c>
      <c r="L64" s="34">
        <v>7457.5599999999995</v>
      </c>
      <c r="M64" s="34">
        <v>7463.1</v>
      </c>
      <c r="N64" s="34">
        <v>7444.05</v>
      </c>
      <c r="O64" s="34">
        <v>7448.87</v>
      </c>
      <c r="P64" s="34">
        <v>7420.3</v>
      </c>
      <c r="Q64" s="34">
        <v>7405.97</v>
      </c>
      <c r="R64" s="34">
        <v>7409.63</v>
      </c>
      <c r="S64" s="34">
        <v>7438.7699999999995</v>
      </c>
      <c r="T64" s="34">
        <v>7438.9</v>
      </c>
      <c r="U64" s="34">
        <v>7418.0599999999995</v>
      </c>
      <c r="V64" s="34">
        <v>7356.58</v>
      </c>
      <c r="W64" s="34">
        <v>7293.47</v>
      </c>
      <c r="X64" s="34">
        <v>7154.11</v>
      </c>
      <c r="Y64" s="34">
        <v>6724.09</v>
      </c>
    </row>
    <row r="65" spans="1:25" x14ac:dyDescent="0.25">
      <c r="A65" s="33">
        <v>20</v>
      </c>
      <c r="B65" s="34">
        <v>6658.82</v>
      </c>
      <c r="C65" s="34">
        <v>6552.05</v>
      </c>
      <c r="D65" s="34">
        <v>6526.75</v>
      </c>
      <c r="E65" s="34">
        <v>6526.38</v>
      </c>
      <c r="F65" s="34">
        <v>6617.4</v>
      </c>
      <c r="G65" s="34">
        <v>6864.4</v>
      </c>
      <c r="H65" s="34">
        <v>7236.48</v>
      </c>
      <c r="I65" s="34">
        <v>7387.51</v>
      </c>
      <c r="J65" s="34">
        <v>7638.1</v>
      </c>
      <c r="K65" s="34">
        <v>7702.87</v>
      </c>
      <c r="L65" s="34">
        <v>7742.3</v>
      </c>
      <c r="M65" s="34">
        <v>7776.78</v>
      </c>
      <c r="N65" s="34">
        <v>7718.4</v>
      </c>
      <c r="O65" s="34">
        <v>7744.39</v>
      </c>
      <c r="P65" s="34">
        <v>7658.94</v>
      </c>
      <c r="Q65" s="34">
        <v>7616.18</v>
      </c>
      <c r="R65" s="34">
        <v>7689.68</v>
      </c>
      <c r="S65" s="34">
        <v>7716.3099999999995</v>
      </c>
      <c r="T65" s="34">
        <v>7703.82</v>
      </c>
      <c r="U65" s="34">
        <v>7680.95</v>
      </c>
      <c r="V65" s="34">
        <v>7506.24</v>
      </c>
      <c r="W65" s="34">
        <v>7386.71</v>
      </c>
      <c r="X65" s="34">
        <v>7109.15</v>
      </c>
      <c r="Y65" s="34">
        <v>6788.34</v>
      </c>
    </row>
    <row r="66" spans="1:25" x14ac:dyDescent="0.25">
      <c r="A66" s="33">
        <v>21</v>
      </c>
      <c r="B66" s="34">
        <v>6740.84</v>
      </c>
      <c r="C66" s="34">
        <v>6641.81</v>
      </c>
      <c r="D66" s="34">
        <v>6581.14</v>
      </c>
      <c r="E66" s="34">
        <v>6548.57</v>
      </c>
      <c r="F66" s="34">
        <v>6620.2800000000007</v>
      </c>
      <c r="G66" s="34">
        <v>6843.12</v>
      </c>
      <c r="H66" s="34">
        <v>7125.71</v>
      </c>
      <c r="I66" s="34">
        <v>7406.79</v>
      </c>
      <c r="J66" s="34">
        <v>7604.32</v>
      </c>
      <c r="K66" s="34">
        <v>7714.76</v>
      </c>
      <c r="L66" s="34">
        <v>7819.0199999999995</v>
      </c>
      <c r="M66" s="34">
        <v>7829.5199999999995</v>
      </c>
      <c r="N66" s="34">
        <v>7701.23</v>
      </c>
      <c r="O66" s="34">
        <v>7714.35</v>
      </c>
      <c r="P66" s="34">
        <v>7661.51</v>
      </c>
      <c r="Q66" s="34">
        <v>7652.89</v>
      </c>
      <c r="R66" s="34">
        <v>7675.58</v>
      </c>
      <c r="S66" s="34">
        <v>7727.74</v>
      </c>
      <c r="T66" s="34">
        <v>7705.4</v>
      </c>
      <c r="U66" s="34">
        <v>7651.36</v>
      </c>
      <c r="V66" s="34">
        <v>7546.76</v>
      </c>
      <c r="W66" s="34">
        <v>7336.15</v>
      </c>
      <c r="X66" s="34">
        <v>7053.79</v>
      </c>
      <c r="Y66" s="34">
        <v>6833.57</v>
      </c>
    </row>
    <row r="67" spans="1:25" x14ac:dyDescent="0.25">
      <c r="A67" s="33">
        <v>22</v>
      </c>
      <c r="B67" s="34">
        <v>6647.9800000000005</v>
      </c>
      <c r="C67" s="34">
        <v>6567.31</v>
      </c>
      <c r="D67" s="34">
        <v>6508.74</v>
      </c>
      <c r="E67" s="34">
        <v>6483.2800000000007</v>
      </c>
      <c r="F67" s="34">
        <v>6504.95</v>
      </c>
      <c r="G67" s="34">
        <v>6643.97</v>
      </c>
      <c r="H67" s="34">
        <v>6988.99</v>
      </c>
      <c r="I67" s="34">
        <v>7313.55</v>
      </c>
      <c r="J67" s="34">
        <v>7425.75</v>
      </c>
      <c r="K67" s="34">
        <v>7499.5199999999995</v>
      </c>
      <c r="L67" s="34">
        <v>7509.45</v>
      </c>
      <c r="M67" s="34">
        <v>7542.15</v>
      </c>
      <c r="N67" s="34">
        <v>7496.97</v>
      </c>
      <c r="O67" s="34">
        <v>7501.29</v>
      </c>
      <c r="P67" s="34">
        <v>7496.19</v>
      </c>
      <c r="Q67" s="34">
        <v>7444</v>
      </c>
      <c r="R67" s="34">
        <v>7458</v>
      </c>
      <c r="S67" s="34">
        <v>7492.3</v>
      </c>
      <c r="T67" s="34">
        <v>7487.53</v>
      </c>
      <c r="U67" s="34">
        <v>7469.69</v>
      </c>
      <c r="V67" s="34">
        <v>7367.6</v>
      </c>
      <c r="W67" s="34">
        <v>7287.87</v>
      </c>
      <c r="X67" s="34">
        <v>6971.2800000000007</v>
      </c>
      <c r="Y67" s="34">
        <v>6728.6900000000005</v>
      </c>
    </row>
    <row r="68" spans="1:25" x14ac:dyDescent="0.25">
      <c r="A68" s="33">
        <v>23</v>
      </c>
      <c r="B68" s="34">
        <v>6627.1100000000006</v>
      </c>
      <c r="C68" s="34">
        <v>6532.6100000000006</v>
      </c>
      <c r="D68" s="34">
        <v>6482.42</v>
      </c>
      <c r="E68" s="34">
        <v>6470.99</v>
      </c>
      <c r="F68" s="34">
        <v>6541.16</v>
      </c>
      <c r="G68" s="34">
        <v>6630.58</v>
      </c>
      <c r="H68" s="34">
        <v>7009.46</v>
      </c>
      <c r="I68" s="34">
        <v>7337.53</v>
      </c>
      <c r="J68" s="34">
        <v>7568.64</v>
      </c>
      <c r="K68" s="34">
        <v>7653.32</v>
      </c>
      <c r="L68" s="34">
        <v>7748.82</v>
      </c>
      <c r="M68" s="34">
        <v>7818.07</v>
      </c>
      <c r="N68" s="34">
        <v>7669.87</v>
      </c>
      <c r="O68" s="34">
        <v>7663.12</v>
      </c>
      <c r="P68" s="34">
        <v>7656.4</v>
      </c>
      <c r="Q68" s="34">
        <v>7594.2</v>
      </c>
      <c r="R68" s="34">
        <v>7594.48</v>
      </c>
      <c r="S68" s="34">
        <v>7634.7699999999995</v>
      </c>
      <c r="T68" s="34">
        <v>7627.45</v>
      </c>
      <c r="U68" s="34">
        <v>7604.55</v>
      </c>
      <c r="V68" s="34">
        <v>7502.54</v>
      </c>
      <c r="W68" s="34">
        <v>7332.28</v>
      </c>
      <c r="X68" s="34">
        <v>7094.97</v>
      </c>
      <c r="Y68" s="34">
        <v>6823.17</v>
      </c>
    </row>
    <row r="69" spans="1:25" x14ac:dyDescent="0.25">
      <c r="A69" s="33">
        <v>24</v>
      </c>
      <c r="B69" s="34">
        <v>6898.54</v>
      </c>
      <c r="C69" s="34">
        <v>6588.47</v>
      </c>
      <c r="D69" s="34">
        <v>6511.25</v>
      </c>
      <c r="E69" s="34">
        <v>6480.15</v>
      </c>
      <c r="F69" s="34">
        <v>6498.17</v>
      </c>
      <c r="G69" s="34">
        <v>6601.6</v>
      </c>
      <c r="H69" s="34">
        <v>6846.2</v>
      </c>
      <c r="I69" s="34">
        <v>6963.9800000000005</v>
      </c>
      <c r="J69" s="34">
        <v>7308.13</v>
      </c>
      <c r="K69" s="34">
        <v>7382.83</v>
      </c>
      <c r="L69" s="34">
        <v>7464.63</v>
      </c>
      <c r="M69" s="34">
        <v>7492.15</v>
      </c>
      <c r="N69" s="34">
        <v>7566.25</v>
      </c>
      <c r="O69" s="34">
        <v>7435.72</v>
      </c>
      <c r="P69" s="34">
        <v>7420.08</v>
      </c>
      <c r="Q69" s="34">
        <v>7406.9</v>
      </c>
      <c r="R69" s="34">
        <v>7461.51</v>
      </c>
      <c r="S69" s="34">
        <v>7544.53</v>
      </c>
      <c r="T69" s="34">
        <v>7520.93</v>
      </c>
      <c r="U69" s="34">
        <v>7471.45</v>
      </c>
      <c r="V69" s="34">
        <v>7381.53</v>
      </c>
      <c r="W69" s="34">
        <v>7304.35</v>
      </c>
      <c r="X69" s="34">
        <v>7069.34</v>
      </c>
      <c r="Y69" s="34">
        <v>6948.57</v>
      </c>
    </row>
    <row r="70" spans="1:25" x14ac:dyDescent="0.25">
      <c r="A70" s="33">
        <v>25</v>
      </c>
      <c r="B70" s="34">
        <v>6935.22</v>
      </c>
      <c r="C70" s="34">
        <v>6655.04</v>
      </c>
      <c r="D70" s="34">
        <v>6535.02</v>
      </c>
      <c r="E70" s="34">
        <v>6483.18</v>
      </c>
      <c r="F70" s="34">
        <v>6497.37</v>
      </c>
      <c r="G70" s="34">
        <v>6557.12</v>
      </c>
      <c r="H70" s="34">
        <v>6661.7800000000007</v>
      </c>
      <c r="I70" s="34">
        <v>6957.3</v>
      </c>
      <c r="J70" s="34">
        <v>7165.4</v>
      </c>
      <c r="K70" s="34">
        <v>7308.19</v>
      </c>
      <c r="L70" s="34">
        <v>7353.12</v>
      </c>
      <c r="M70" s="34">
        <v>7387.6</v>
      </c>
      <c r="N70" s="34">
        <v>7379.57</v>
      </c>
      <c r="O70" s="34">
        <v>7374.47</v>
      </c>
      <c r="P70" s="34">
        <v>7353.68</v>
      </c>
      <c r="Q70" s="34">
        <v>7354.12</v>
      </c>
      <c r="R70" s="34">
        <v>7418.13</v>
      </c>
      <c r="S70" s="34">
        <v>7506.68</v>
      </c>
      <c r="T70" s="34">
        <v>7549.13</v>
      </c>
      <c r="U70" s="34">
        <v>7469.65</v>
      </c>
      <c r="V70" s="34">
        <v>7353.37</v>
      </c>
      <c r="W70" s="34">
        <v>7297.34</v>
      </c>
      <c r="X70" s="34">
        <v>7203.5</v>
      </c>
      <c r="Y70" s="34">
        <v>6971.6</v>
      </c>
    </row>
    <row r="71" spans="1:25" x14ac:dyDescent="0.25">
      <c r="A71" s="33">
        <v>26</v>
      </c>
      <c r="B71" s="34">
        <v>6825.07</v>
      </c>
      <c r="C71" s="34">
        <v>6580.34</v>
      </c>
      <c r="D71" s="34">
        <v>6551.16</v>
      </c>
      <c r="E71" s="34">
        <v>6519.15</v>
      </c>
      <c r="F71" s="34">
        <v>6554.74</v>
      </c>
      <c r="G71" s="34">
        <v>6868.24</v>
      </c>
      <c r="H71" s="34">
        <v>7183.32</v>
      </c>
      <c r="I71" s="34">
        <v>7323.04</v>
      </c>
      <c r="J71" s="34">
        <v>7493.5</v>
      </c>
      <c r="K71" s="34">
        <v>7538.69</v>
      </c>
      <c r="L71" s="34">
        <v>7604.09</v>
      </c>
      <c r="M71" s="34">
        <v>7742.49</v>
      </c>
      <c r="N71" s="34">
        <v>7662.28</v>
      </c>
      <c r="O71" s="34">
        <v>7616.88</v>
      </c>
      <c r="P71" s="34">
        <v>7518.79</v>
      </c>
      <c r="Q71" s="34">
        <v>7505.82</v>
      </c>
      <c r="R71" s="34">
        <v>7517.5599999999995</v>
      </c>
      <c r="S71" s="34">
        <v>7528.61</v>
      </c>
      <c r="T71" s="34">
        <v>7497.69</v>
      </c>
      <c r="U71" s="34">
        <v>7469.65</v>
      </c>
      <c r="V71" s="34">
        <v>7329.97</v>
      </c>
      <c r="W71" s="34">
        <v>7282.17</v>
      </c>
      <c r="X71" s="34">
        <v>7213.7699999999995</v>
      </c>
      <c r="Y71" s="34">
        <v>6809.15</v>
      </c>
    </row>
    <row r="72" spans="1:25" x14ac:dyDescent="0.25">
      <c r="A72" s="33">
        <v>27</v>
      </c>
      <c r="B72" s="34">
        <v>6597.9</v>
      </c>
      <c r="C72" s="34">
        <v>6513.09</v>
      </c>
      <c r="D72" s="34">
        <v>6441.72</v>
      </c>
      <c r="E72" s="34">
        <v>6396.12</v>
      </c>
      <c r="F72" s="34">
        <v>6463.04</v>
      </c>
      <c r="G72" s="34">
        <v>6663.75</v>
      </c>
      <c r="H72" s="34">
        <v>6971.56</v>
      </c>
      <c r="I72" s="34">
        <v>7309.54</v>
      </c>
      <c r="J72" s="34">
        <v>7425.79</v>
      </c>
      <c r="K72" s="34">
        <v>7502.04</v>
      </c>
      <c r="L72" s="34">
        <v>7535.42</v>
      </c>
      <c r="M72" s="34">
        <v>7568.45</v>
      </c>
      <c r="N72" s="34">
        <v>7528.39</v>
      </c>
      <c r="O72" s="34">
        <v>7528.98</v>
      </c>
      <c r="P72" s="34">
        <v>7525.4</v>
      </c>
      <c r="Q72" s="34">
        <v>7480.58</v>
      </c>
      <c r="R72" s="34">
        <v>7483.45</v>
      </c>
      <c r="S72" s="34">
        <v>7480.41</v>
      </c>
      <c r="T72" s="34">
        <v>7480.4</v>
      </c>
      <c r="U72" s="34">
        <v>7402.84</v>
      </c>
      <c r="V72" s="34">
        <v>7316.8</v>
      </c>
      <c r="W72" s="34">
        <v>7278.76</v>
      </c>
      <c r="X72" s="34">
        <v>7052.62</v>
      </c>
      <c r="Y72" s="34">
        <v>6789.51</v>
      </c>
    </row>
    <row r="73" spans="1:25" x14ac:dyDescent="0.25">
      <c r="A73" s="33">
        <v>28</v>
      </c>
      <c r="B73" s="34">
        <v>6760.9400000000005</v>
      </c>
      <c r="C73" s="34">
        <v>6626.27</v>
      </c>
      <c r="D73" s="34">
        <v>6500.88</v>
      </c>
      <c r="E73" s="34">
        <v>6481.85</v>
      </c>
      <c r="F73" s="34">
        <v>6629.4400000000005</v>
      </c>
      <c r="G73" s="34">
        <v>6843.21</v>
      </c>
      <c r="H73" s="34">
        <v>7135.75</v>
      </c>
      <c r="I73" s="34">
        <v>7466.11</v>
      </c>
      <c r="J73" s="34">
        <v>7636.13</v>
      </c>
      <c r="K73" s="34">
        <v>7699.5</v>
      </c>
      <c r="L73" s="34">
        <v>7749.85</v>
      </c>
      <c r="M73" s="34">
        <v>7803.78</v>
      </c>
      <c r="N73" s="34">
        <v>7755.83</v>
      </c>
      <c r="O73" s="34">
        <v>7754.58</v>
      </c>
      <c r="P73" s="34">
        <v>7748.58</v>
      </c>
      <c r="Q73" s="34">
        <v>7683.32</v>
      </c>
      <c r="R73" s="34">
        <v>7675.91</v>
      </c>
      <c r="S73" s="34">
        <v>7711.44</v>
      </c>
      <c r="T73" s="34">
        <v>7703.97</v>
      </c>
      <c r="U73" s="34">
        <v>7682.51</v>
      </c>
      <c r="V73" s="34">
        <v>7632.16</v>
      </c>
      <c r="W73" s="34">
        <v>7507.98</v>
      </c>
      <c r="X73" s="34">
        <v>7275.04</v>
      </c>
      <c r="Y73" s="34">
        <v>7187.84</v>
      </c>
    </row>
    <row r="74" spans="1:25" outlineLevel="1" x14ac:dyDescent="0.25">
      <c r="A74" s="33">
        <v>29</v>
      </c>
      <c r="B74" s="34">
        <v>6907.17</v>
      </c>
      <c r="C74" s="34">
        <v>6680.84</v>
      </c>
      <c r="D74" s="34">
        <v>6622.5</v>
      </c>
      <c r="E74" s="34">
        <v>6543.2</v>
      </c>
      <c r="F74" s="34">
        <v>6676.37</v>
      </c>
      <c r="G74" s="34">
        <v>6962.81</v>
      </c>
      <c r="H74" s="34">
        <v>7234.76</v>
      </c>
      <c r="I74" s="34">
        <v>7482.73</v>
      </c>
      <c r="J74" s="34">
        <v>7616.66</v>
      </c>
      <c r="K74" s="34">
        <v>7789.61</v>
      </c>
      <c r="L74" s="34">
        <v>7833.45</v>
      </c>
      <c r="M74" s="34">
        <v>7843.8099999999995</v>
      </c>
      <c r="N74" s="34">
        <v>7739.17</v>
      </c>
      <c r="O74" s="34">
        <v>7735.08</v>
      </c>
      <c r="P74" s="34">
        <v>7734.92</v>
      </c>
      <c r="Q74" s="34">
        <v>7670.64</v>
      </c>
      <c r="R74" s="34">
        <v>7705.61</v>
      </c>
      <c r="S74" s="34">
        <v>7773.67</v>
      </c>
      <c r="T74" s="34">
        <v>7747.18</v>
      </c>
      <c r="U74" s="34">
        <v>7650.15</v>
      </c>
      <c r="V74" s="34">
        <v>7588.7</v>
      </c>
      <c r="W74" s="34">
        <v>7440.74</v>
      </c>
      <c r="X74" s="34">
        <v>7299.47</v>
      </c>
      <c r="Y74" s="34">
        <v>6967.34</v>
      </c>
    </row>
    <row r="75" spans="1:25" outlineLevel="2" x14ac:dyDescent="0.25">
      <c r="A75" s="33">
        <v>30</v>
      </c>
      <c r="B75" s="34">
        <v>6745.91</v>
      </c>
      <c r="C75" s="34">
        <v>6468.74</v>
      </c>
      <c r="D75" s="34">
        <v>6459.32</v>
      </c>
      <c r="E75" s="34">
        <v>6420.67</v>
      </c>
      <c r="F75" s="34">
        <v>6494.64</v>
      </c>
      <c r="G75" s="34">
        <v>6843.85</v>
      </c>
      <c r="H75" s="34">
        <v>7150.88</v>
      </c>
      <c r="I75" s="34">
        <v>7409.83</v>
      </c>
      <c r="J75" s="34">
        <v>7541.43</v>
      </c>
      <c r="K75" s="34">
        <v>7603.98</v>
      </c>
      <c r="L75" s="34">
        <v>7699.63</v>
      </c>
      <c r="M75" s="34">
        <v>7763.89</v>
      </c>
      <c r="N75" s="34">
        <v>7662.91</v>
      </c>
      <c r="O75" s="34">
        <v>7649.63</v>
      </c>
      <c r="P75" s="34">
        <v>7622.58</v>
      </c>
      <c r="Q75" s="34">
        <v>7586.89</v>
      </c>
      <c r="R75" s="34">
        <v>7581.42</v>
      </c>
      <c r="S75" s="34">
        <v>7598.59</v>
      </c>
      <c r="T75" s="34">
        <v>7596.44</v>
      </c>
      <c r="U75" s="34">
        <v>7579.43</v>
      </c>
      <c r="V75" s="34">
        <v>7524.53</v>
      </c>
      <c r="W75" s="34">
        <v>7474.65</v>
      </c>
      <c r="X75" s="34">
        <v>7335.5199999999995</v>
      </c>
      <c r="Y75" s="34">
        <v>7086.24</v>
      </c>
    </row>
    <row r="76" spans="1:25" hidden="1" outlineLevel="3" x14ac:dyDescent="0.25">
      <c r="A76" s="33">
        <v>31</v>
      </c>
      <c r="B76" s="34">
        <v>7035.97</v>
      </c>
      <c r="C76" s="34">
        <v>6934.3600000000006</v>
      </c>
      <c r="D76" s="34">
        <v>6740.3600000000006</v>
      </c>
      <c r="E76" s="34">
        <v>6654.18</v>
      </c>
      <c r="F76" s="34">
        <v>6712.68</v>
      </c>
      <c r="G76" s="34">
        <v>6921.62</v>
      </c>
      <c r="H76" s="34">
        <v>7014.96</v>
      </c>
      <c r="I76" s="34">
        <v>7345.7</v>
      </c>
      <c r="J76" s="34">
        <v>7537.6</v>
      </c>
      <c r="K76" s="34">
        <v>7824.16</v>
      </c>
      <c r="L76" s="34">
        <v>7919.82</v>
      </c>
      <c r="M76" s="34">
        <v>7883.1</v>
      </c>
      <c r="N76" s="34">
        <v>7876.28</v>
      </c>
      <c r="O76" s="34">
        <v>7859.57</v>
      </c>
      <c r="P76" s="34">
        <v>7880.03</v>
      </c>
      <c r="Q76" s="34">
        <v>7883.41</v>
      </c>
      <c r="R76" s="34">
        <v>7918.08</v>
      </c>
      <c r="S76" s="34">
        <v>8108.07</v>
      </c>
      <c r="T76" s="34">
        <v>8114.1</v>
      </c>
      <c r="U76" s="34">
        <v>7986.23</v>
      </c>
      <c r="V76" s="34">
        <v>7791.08</v>
      </c>
      <c r="W76" s="34">
        <v>7603.96</v>
      </c>
      <c r="X76" s="34">
        <v>7364.0199999999995</v>
      </c>
      <c r="Y76" s="34">
        <v>7092.32</v>
      </c>
    </row>
    <row r="78" spans="1:25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6611.92</v>
      </c>
      <c r="C80" s="34">
        <v>6502.48</v>
      </c>
      <c r="D80" s="34">
        <v>6516.98</v>
      </c>
      <c r="E80" s="34">
        <v>6457.1200000000008</v>
      </c>
      <c r="F80" s="34">
        <v>6424.0599999999995</v>
      </c>
      <c r="G80" s="34">
        <v>6407.09</v>
      </c>
      <c r="H80" s="34">
        <v>6434.41</v>
      </c>
      <c r="I80" s="34">
        <v>6453.48</v>
      </c>
      <c r="J80" s="34">
        <v>6413.01</v>
      </c>
      <c r="K80" s="34">
        <v>6464.66</v>
      </c>
      <c r="L80" s="34">
        <v>6573.54</v>
      </c>
      <c r="M80" s="34">
        <v>6767.9500000000007</v>
      </c>
      <c r="N80" s="34">
        <v>6875.29</v>
      </c>
      <c r="O80" s="34">
        <v>6922.0599999999995</v>
      </c>
      <c r="P80" s="34">
        <v>6935.84</v>
      </c>
      <c r="Q80" s="34">
        <v>6924.54</v>
      </c>
      <c r="R80" s="34">
        <v>6971.43</v>
      </c>
      <c r="S80" s="34">
        <v>6993.8600000000006</v>
      </c>
      <c r="T80" s="34">
        <v>6992.77</v>
      </c>
      <c r="U80" s="34">
        <v>6985.3899999999994</v>
      </c>
      <c r="V80" s="34">
        <v>6979.4</v>
      </c>
      <c r="W80" s="34">
        <v>6965.4400000000005</v>
      </c>
      <c r="X80" s="34">
        <v>6912.77</v>
      </c>
      <c r="Y80" s="34">
        <v>6761.58</v>
      </c>
    </row>
    <row r="81" spans="1:25" x14ac:dyDescent="0.25">
      <c r="A81" s="33">
        <v>2</v>
      </c>
      <c r="B81" s="34">
        <v>6603.76</v>
      </c>
      <c r="C81" s="34">
        <v>6453.59</v>
      </c>
      <c r="D81" s="34">
        <v>6390.92</v>
      </c>
      <c r="E81" s="34">
        <v>6381.7000000000007</v>
      </c>
      <c r="F81" s="34">
        <v>6386.82</v>
      </c>
      <c r="G81" s="34">
        <v>6408.17</v>
      </c>
      <c r="H81" s="34">
        <v>6417.79</v>
      </c>
      <c r="I81" s="34">
        <v>6576.99</v>
      </c>
      <c r="J81" s="34">
        <v>6824.83</v>
      </c>
      <c r="K81" s="34">
        <v>7005.26</v>
      </c>
      <c r="L81" s="34">
        <v>7199.1999999999989</v>
      </c>
      <c r="M81" s="34">
        <v>7259.7999999999993</v>
      </c>
      <c r="N81" s="34">
        <v>7271.7800000000007</v>
      </c>
      <c r="O81" s="34">
        <v>7276.51</v>
      </c>
      <c r="P81" s="34">
        <v>7252.2199999999993</v>
      </c>
      <c r="Q81" s="34">
        <v>7245.2800000000007</v>
      </c>
      <c r="R81" s="34">
        <v>7308.08</v>
      </c>
      <c r="S81" s="34">
        <v>7334.84</v>
      </c>
      <c r="T81" s="34">
        <v>7330.3099999999995</v>
      </c>
      <c r="U81" s="34">
        <v>7325.9400000000005</v>
      </c>
      <c r="V81" s="34">
        <v>7305.4699999999993</v>
      </c>
      <c r="W81" s="34">
        <v>7271.02</v>
      </c>
      <c r="X81" s="34">
        <v>7014.8099999999995</v>
      </c>
      <c r="Y81" s="34">
        <v>6786.29</v>
      </c>
    </row>
    <row r="82" spans="1:25" x14ac:dyDescent="0.25">
      <c r="A82" s="33">
        <v>3</v>
      </c>
      <c r="B82" s="34">
        <v>6704.23</v>
      </c>
      <c r="C82" s="34">
        <v>6475.57</v>
      </c>
      <c r="D82" s="34">
        <v>6429.02</v>
      </c>
      <c r="E82" s="34">
        <v>6396.02</v>
      </c>
      <c r="F82" s="34">
        <v>6382.3899999999994</v>
      </c>
      <c r="G82" s="34">
        <v>6449.51</v>
      </c>
      <c r="H82" s="34">
        <v>6536.0300000000007</v>
      </c>
      <c r="I82" s="34">
        <v>6736.7999999999993</v>
      </c>
      <c r="J82" s="34">
        <v>6992.1900000000005</v>
      </c>
      <c r="K82" s="34">
        <v>7228.7199999999993</v>
      </c>
      <c r="L82" s="34">
        <v>7290.4699999999993</v>
      </c>
      <c r="M82" s="34">
        <v>7324.33</v>
      </c>
      <c r="N82" s="34">
        <v>7319.76</v>
      </c>
      <c r="O82" s="34">
        <v>7321.9499999999989</v>
      </c>
      <c r="P82" s="34">
        <v>7302.6900000000005</v>
      </c>
      <c r="Q82" s="34">
        <v>7301.9400000000005</v>
      </c>
      <c r="R82" s="34">
        <v>7351.2099999999991</v>
      </c>
      <c r="S82" s="34">
        <v>7370.1</v>
      </c>
      <c r="T82" s="34">
        <v>7364.2199999999993</v>
      </c>
      <c r="U82" s="34">
        <v>7355.67</v>
      </c>
      <c r="V82" s="34">
        <v>7329.2999999999993</v>
      </c>
      <c r="W82" s="34">
        <v>7286.0399999999991</v>
      </c>
      <c r="X82" s="34">
        <v>7068.9</v>
      </c>
      <c r="Y82" s="34">
        <v>6792.9500000000007</v>
      </c>
    </row>
    <row r="83" spans="1:25" x14ac:dyDescent="0.25">
      <c r="A83" s="33">
        <v>4</v>
      </c>
      <c r="B83" s="34">
        <v>6744.52</v>
      </c>
      <c r="C83" s="34">
        <v>6545.1399999999994</v>
      </c>
      <c r="D83" s="34">
        <v>6449.68</v>
      </c>
      <c r="E83" s="34">
        <v>6404.2999999999993</v>
      </c>
      <c r="F83" s="34">
        <v>6408.0300000000007</v>
      </c>
      <c r="G83" s="34">
        <v>6507.16</v>
      </c>
      <c r="H83" s="34">
        <v>6614.5499999999993</v>
      </c>
      <c r="I83" s="34">
        <v>6852.48</v>
      </c>
      <c r="J83" s="34">
        <v>7131.02</v>
      </c>
      <c r="K83" s="34">
        <v>7358.9</v>
      </c>
      <c r="L83" s="34">
        <v>7435.3899999999994</v>
      </c>
      <c r="M83" s="34">
        <v>7481.3600000000006</v>
      </c>
      <c r="N83" s="34">
        <v>7486.17</v>
      </c>
      <c r="O83" s="34">
        <v>7490.3899999999994</v>
      </c>
      <c r="P83" s="34">
        <v>7467.08</v>
      </c>
      <c r="Q83" s="34">
        <v>7455.6</v>
      </c>
      <c r="R83" s="34">
        <v>7515.9599999999991</v>
      </c>
      <c r="S83" s="34">
        <v>7555.4499999999989</v>
      </c>
      <c r="T83" s="34">
        <v>7531.01</v>
      </c>
      <c r="U83" s="34">
        <v>7519.4499999999989</v>
      </c>
      <c r="V83" s="34">
        <v>7476.5</v>
      </c>
      <c r="W83" s="34">
        <v>7433.869999999999</v>
      </c>
      <c r="X83" s="34">
        <v>7100.93</v>
      </c>
      <c r="Y83" s="34">
        <v>6851.6900000000005</v>
      </c>
    </row>
    <row r="84" spans="1:25" x14ac:dyDescent="0.25">
      <c r="A84" s="33">
        <v>5</v>
      </c>
      <c r="B84" s="34">
        <v>6714.8600000000006</v>
      </c>
      <c r="C84" s="34">
        <v>6526.8899999999994</v>
      </c>
      <c r="D84" s="34">
        <v>6454.54</v>
      </c>
      <c r="E84" s="34">
        <v>6381.5</v>
      </c>
      <c r="F84" s="34">
        <v>6379.9699999999993</v>
      </c>
      <c r="G84" s="34">
        <v>6473.21</v>
      </c>
      <c r="H84" s="34">
        <v>6562.16</v>
      </c>
      <c r="I84" s="34">
        <v>6791.3600000000006</v>
      </c>
      <c r="J84" s="34">
        <v>6978.33</v>
      </c>
      <c r="K84" s="34">
        <v>7218.6399999999994</v>
      </c>
      <c r="L84" s="34">
        <v>7316.34</v>
      </c>
      <c r="M84" s="34">
        <v>7339.82</v>
      </c>
      <c r="N84" s="34">
        <v>7342.2199999999993</v>
      </c>
      <c r="O84" s="34">
        <v>7348.6399999999994</v>
      </c>
      <c r="P84" s="34">
        <v>7339.4499999999989</v>
      </c>
      <c r="Q84" s="34">
        <v>7339.619999999999</v>
      </c>
      <c r="R84" s="34">
        <v>7396.1</v>
      </c>
      <c r="S84" s="34">
        <v>7414.33</v>
      </c>
      <c r="T84" s="34">
        <v>7399.01</v>
      </c>
      <c r="U84" s="34">
        <v>7392.17</v>
      </c>
      <c r="V84" s="34">
        <v>7346.59</v>
      </c>
      <c r="W84" s="34">
        <v>7310.34</v>
      </c>
      <c r="X84" s="34">
        <v>7060.42</v>
      </c>
      <c r="Y84" s="34">
        <v>6801.63</v>
      </c>
    </row>
    <row r="85" spans="1:25" x14ac:dyDescent="0.25">
      <c r="A85" s="33">
        <v>6</v>
      </c>
      <c r="B85" s="34">
        <v>6757.57</v>
      </c>
      <c r="C85" s="34">
        <v>6562.34</v>
      </c>
      <c r="D85" s="34">
        <v>6468.6200000000008</v>
      </c>
      <c r="E85" s="34">
        <v>6434.96</v>
      </c>
      <c r="F85" s="34">
        <v>6436.49</v>
      </c>
      <c r="G85" s="34">
        <v>6495.32</v>
      </c>
      <c r="H85" s="34">
        <v>6582.57</v>
      </c>
      <c r="I85" s="34">
        <v>6885.4500000000007</v>
      </c>
      <c r="J85" s="34">
        <v>7092.83</v>
      </c>
      <c r="K85" s="34">
        <v>7330.8600000000006</v>
      </c>
      <c r="L85" s="34">
        <v>7386.84</v>
      </c>
      <c r="M85" s="34">
        <v>7430.91</v>
      </c>
      <c r="N85" s="34">
        <v>7431.9</v>
      </c>
      <c r="O85" s="34">
        <v>7438.65</v>
      </c>
      <c r="P85" s="34">
        <v>7421.0399999999991</v>
      </c>
      <c r="Q85" s="34">
        <v>7444.1399999999994</v>
      </c>
      <c r="R85" s="34">
        <v>7591.32</v>
      </c>
      <c r="S85" s="34">
        <v>7549.34</v>
      </c>
      <c r="T85" s="34">
        <v>7509.5300000000007</v>
      </c>
      <c r="U85" s="34">
        <v>7486.91</v>
      </c>
      <c r="V85" s="34">
        <v>7427.5300000000007</v>
      </c>
      <c r="W85" s="34">
        <v>7381.2099999999991</v>
      </c>
      <c r="X85" s="34">
        <v>7208.9599999999991</v>
      </c>
      <c r="Y85" s="34">
        <v>6937.9699999999993</v>
      </c>
    </row>
    <row r="86" spans="1:25" x14ac:dyDescent="0.25">
      <c r="A86" s="33">
        <v>7</v>
      </c>
      <c r="B86" s="34">
        <v>6793.27</v>
      </c>
      <c r="C86" s="34">
        <v>6618.48</v>
      </c>
      <c r="D86" s="34">
        <v>6509.21</v>
      </c>
      <c r="E86" s="34">
        <v>6464.74</v>
      </c>
      <c r="F86" s="34">
        <v>6459.3700000000008</v>
      </c>
      <c r="G86" s="34">
        <v>6535.4500000000007</v>
      </c>
      <c r="H86" s="34">
        <v>6606.52</v>
      </c>
      <c r="I86" s="34">
        <v>6885.21</v>
      </c>
      <c r="J86" s="34">
        <v>7045.6999999999989</v>
      </c>
      <c r="K86" s="34">
        <v>7219.99</v>
      </c>
      <c r="L86" s="34">
        <v>7285.4</v>
      </c>
      <c r="M86" s="34">
        <v>7313.99</v>
      </c>
      <c r="N86" s="34">
        <v>7318.92</v>
      </c>
      <c r="O86" s="34">
        <v>7326.0300000000007</v>
      </c>
      <c r="P86" s="34">
        <v>7317.41</v>
      </c>
      <c r="Q86" s="34">
        <v>7317.1299999999992</v>
      </c>
      <c r="R86" s="34">
        <v>7351.41</v>
      </c>
      <c r="S86" s="34">
        <v>7380.1299999999992</v>
      </c>
      <c r="T86" s="34">
        <v>7367.6100000000006</v>
      </c>
      <c r="U86" s="34">
        <v>7368.74</v>
      </c>
      <c r="V86" s="34">
        <v>7333.43</v>
      </c>
      <c r="W86" s="34">
        <v>7298.9599999999991</v>
      </c>
      <c r="X86" s="34">
        <v>7065.24</v>
      </c>
      <c r="Y86" s="34">
        <v>6834.54</v>
      </c>
    </row>
    <row r="87" spans="1:25" x14ac:dyDescent="0.25">
      <c r="A87" s="33">
        <v>8</v>
      </c>
      <c r="B87" s="34">
        <v>6667.7999999999993</v>
      </c>
      <c r="C87" s="34">
        <v>6464.33</v>
      </c>
      <c r="D87" s="34">
        <v>6381.29</v>
      </c>
      <c r="E87" s="34">
        <v>6369.34</v>
      </c>
      <c r="F87" s="34">
        <v>6363.02</v>
      </c>
      <c r="G87" s="34">
        <v>6381.82</v>
      </c>
      <c r="H87" s="34">
        <v>6418.96</v>
      </c>
      <c r="I87" s="34">
        <v>6697.33</v>
      </c>
      <c r="J87" s="34">
        <v>6946</v>
      </c>
      <c r="K87" s="34">
        <v>7107.67</v>
      </c>
      <c r="L87" s="34">
        <v>7167.68</v>
      </c>
      <c r="M87" s="34">
        <v>7211.6</v>
      </c>
      <c r="N87" s="34">
        <v>7219.09</v>
      </c>
      <c r="O87" s="34">
        <v>7231.41</v>
      </c>
      <c r="P87" s="34">
        <v>7219.98</v>
      </c>
      <c r="Q87" s="34">
        <v>7216.7099999999991</v>
      </c>
      <c r="R87" s="34">
        <v>7250.0599999999995</v>
      </c>
      <c r="S87" s="34">
        <v>7280.84</v>
      </c>
      <c r="T87" s="34">
        <v>7271.4400000000005</v>
      </c>
      <c r="U87" s="34">
        <v>7258.0300000000007</v>
      </c>
      <c r="V87" s="34">
        <v>7219.0300000000007</v>
      </c>
      <c r="W87" s="34">
        <v>7170.82</v>
      </c>
      <c r="X87" s="34">
        <v>6934.67</v>
      </c>
      <c r="Y87" s="34">
        <v>6593.2199999999993</v>
      </c>
    </row>
    <row r="88" spans="1:25" x14ac:dyDescent="0.25">
      <c r="A88" s="33">
        <v>9</v>
      </c>
      <c r="B88" s="34">
        <v>6536.65</v>
      </c>
      <c r="C88" s="34">
        <v>6391.0499999999993</v>
      </c>
      <c r="D88" s="34">
        <v>6362.43</v>
      </c>
      <c r="E88" s="34">
        <v>6343.4</v>
      </c>
      <c r="F88" s="34">
        <v>6342.4400000000005</v>
      </c>
      <c r="G88" s="34">
        <v>6386.16</v>
      </c>
      <c r="H88" s="34">
        <v>6498.75</v>
      </c>
      <c r="I88" s="34">
        <v>6797.1200000000008</v>
      </c>
      <c r="J88" s="34">
        <v>7013.7899999999991</v>
      </c>
      <c r="K88" s="34">
        <v>7211.68</v>
      </c>
      <c r="L88" s="34">
        <v>7272.0399999999991</v>
      </c>
      <c r="M88" s="34">
        <v>7310.84</v>
      </c>
      <c r="N88" s="34">
        <v>7316.7999999999993</v>
      </c>
      <c r="O88" s="34">
        <v>7326.119999999999</v>
      </c>
      <c r="P88" s="34">
        <v>7308.23</v>
      </c>
      <c r="Q88" s="34">
        <v>7305.8799999999992</v>
      </c>
      <c r="R88" s="34">
        <v>7335.41</v>
      </c>
      <c r="S88" s="34">
        <v>7378.76</v>
      </c>
      <c r="T88" s="34">
        <v>7362.8600000000006</v>
      </c>
      <c r="U88" s="34">
        <v>7360.93</v>
      </c>
      <c r="V88" s="34">
        <v>7311.49</v>
      </c>
      <c r="W88" s="34">
        <v>7272.0300000000007</v>
      </c>
      <c r="X88" s="34">
        <v>7054.2099999999991</v>
      </c>
      <c r="Y88" s="34">
        <v>6814.82</v>
      </c>
    </row>
    <row r="89" spans="1:25" x14ac:dyDescent="0.25">
      <c r="A89" s="33">
        <v>10</v>
      </c>
      <c r="B89" s="34">
        <v>6749.1399999999994</v>
      </c>
      <c r="C89" s="34">
        <v>6491.42</v>
      </c>
      <c r="D89" s="34">
        <v>6423.33</v>
      </c>
      <c r="E89" s="34">
        <v>6397.83</v>
      </c>
      <c r="F89" s="34">
        <v>6395.9699999999993</v>
      </c>
      <c r="G89" s="34">
        <v>6473</v>
      </c>
      <c r="H89" s="34">
        <v>6572.7000000000007</v>
      </c>
      <c r="I89" s="34">
        <v>6862.76</v>
      </c>
      <c r="J89" s="34">
        <v>6988.0300000000007</v>
      </c>
      <c r="K89" s="34">
        <v>7140.4400000000005</v>
      </c>
      <c r="L89" s="34">
        <v>7215.93</v>
      </c>
      <c r="M89" s="34">
        <v>7255.01</v>
      </c>
      <c r="N89" s="34">
        <v>7256.4599999999991</v>
      </c>
      <c r="O89" s="34">
        <v>7258.5</v>
      </c>
      <c r="P89" s="34">
        <v>7247.6</v>
      </c>
      <c r="Q89" s="34">
        <v>7244.6999999999989</v>
      </c>
      <c r="R89" s="34">
        <v>7273.1</v>
      </c>
      <c r="S89" s="34">
        <v>7309.35</v>
      </c>
      <c r="T89" s="34">
        <v>7295.8899999999994</v>
      </c>
      <c r="U89" s="34">
        <v>7300.7099999999991</v>
      </c>
      <c r="V89" s="34">
        <v>7256.3899999999994</v>
      </c>
      <c r="W89" s="34">
        <v>7232.1399999999994</v>
      </c>
      <c r="X89" s="34">
        <v>7019.15</v>
      </c>
      <c r="Y89" s="34">
        <v>6740.9400000000005</v>
      </c>
    </row>
    <row r="90" spans="1:25" x14ac:dyDescent="0.25">
      <c r="A90" s="33">
        <v>11</v>
      </c>
      <c r="B90" s="34">
        <v>6641.0300000000007</v>
      </c>
      <c r="C90" s="34">
        <v>6421.98</v>
      </c>
      <c r="D90" s="34">
        <v>6366.6100000000006</v>
      </c>
      <c r="E90" s="34">
        <v>6360.6200000000008</v>
      </c>
      <c r="F90" s="34">
        <v>6358.98</v>
      </c>
      <c r="G90" s="34">
        <v>6373.4500000000007</v>
      </c>
      <c r="H90" s="34">
        <v>6425.2199999999993</v>
      </c>
      <c r="I90" s="34">
        <v>6657.99</v>
      </c>
      <c r="J90" s="34">
        <v>6946.57</v>
      </c>
      <c r="K90" s="34">
        <v>7100.01</v>
      </c>
      <c r="L90" s="34">
        <v>7154.9499999999989</v>
      </c>
      <c r="M90" s="34">
        <v>7195.43</v>
      </c>
      <c r="N90" s="34">
        <v>7198.4</v>
      </c>
      <c r="O90" s="34">
        <v>7202.8899999999994</v>
      </c>
      <c r="P90" s="34">
        <v>7187.42</v>
      </c>
      <c r="Q90" s="34">
        <v>7183.18</v>
      </c>
      <c r="R90" s="34">
        <v>7220.869999999999</v>
      </c>
      <c r="S90" s="34">
        <v>7260.34</v>
      </c>
      <c r="T90" s="34">
        <v>7262.67</v>
      </c>
      <c r="U90" s="34">
        <v>7248.6900000000005</v>
      </c>
      <c r="V90" s="34">
        <v>7200.619999999999</v>
      </c>
      <c r="W90" s="34">
        <v>7149.26</v>
      </c>
      <c r="X90" s="34">
        <v>6962.91</v>
      </c>
      <c r="Y90" s="34">
        <v>6672.7999999999993</v>
      </c>
    </row>
    <row r="91" spans="1:25" x14ac:dyDescent="0.25">
      <c r="A91" s="33">
        <v>12</v>
      </c>
      <c r="B91" s="34">
        <v>6529.0499999999993</v>
      </c>
      <c r="C91" s="34">
        <v>6431.41</v>
      </c>
      <c r="D91" s="34">
        <v>6363.7800000000007</v>
      </c>
      <c r="E91" s="34">
        <v>6357.7800000000007</v>
      </c>
      <c r="F91" s="34">
        <v>6357.4500000000007</v>
      </c>
      <c r="G91" s="34">
        <v>6517.0300000000007</v>
      </c>
      <c r="H91" s="34">
        <v>6834.74</v>
      </c>
      <c r="I91" s="34">
        <v>6951.4699999999993</v>
      </c>
      <c r="J91" s="34">
        <v>7282.25</v>
      </c>
      <c r="K91" s="34">
        <v>7347.7899999999991</v>
      </c>
      <c r="L91" s="34">
        <v>7399.15</v>
      </c>
      <c r="M91" s="34">
        <v>7427.369999999999</v>
      </c>
      <c r="N91" s="34">
        <v>7396.1100000000006</v>
      </c>
      <c r="O91" s="34">
        <v>7421.6999999999989</v>
      </c>
      <c r="P91" s="34">
        <v>7372.3899999999994</v>
      </c>
      <c r="Q91" s="34">
        <v>7336.5499999999993</v>
      </c>
      <c r="R91" s="34">
        <v>7367.2800000000007</v>
      </c>
      <c r="S91" s="34">
        <v>7390.3899999999994</v>
      </c>
      <c r="T91" s="34">
        <v>7371.0399999999991</v>
      </c>
      <c r="U91" s="34">
        <v>7339.2099999999991</v>
      </c>
      <c r="V91" s="34">
        <v>7242.82</v>
      </c>
      <c r="W91" s="34">
        <v>7016.7999999999993</v>
      </c>
      <c r="X91" s="34">
        <v>6912.58</v>
      </c>
      <c r="Y91" s="34">
        <v>6597.1</v>
      </c>
    </row>
    <row r="92" spans="1:25" x14ac:dyDescent="0.25">
      <c r="A92" s="33">
        <v>13</v>
      </c>
      <c r="B92" s="34">
        <v>6568.29</v>
      </c>
      <c r="C92" s="34">
        <v>6438.35</v>
      </c>
      <c r="D92" s="34">
        <v>6358.15</v>
      </c>
      <c r="E92" s="34">
        <v>6353.1200000000008</v>
      </c>
      <c r="F92" s="34">
        <v>6451.6900000000005</v>
      </c>
      <c r="G92" s="34">
        <v>6661.6900000000005</v>
      </c>
      <c r="H92" s="34">
        <v>6880.8099999999995</v>
      </c>
      <c r="I92" s="34">
        <v>7040.15</v>
      </c>
      <c r="J92" s="34">
        <v>7258.02</v>
      </c>
      <c r="K92" s="34">
        <v>7286.67</v>
      </c>
      <c r="L92" s="34">
        <v>7302.57</v>
      </c>
      <c r="M92" s="34">
        <v>7311.3099999999995</v>
      </c>
      <c r="N92" s="34">
        <v>7296.2199999999993</v>
      </c>
      <c r="O92" s="34">
        <v>7308.4499999999989</v>
      </c>
      <c r="P92" s="34">
        <v>7289.65</v>
      </c>
      <c r="Q92" s="34">
        <v>7282.8799999999992</v>
      </c>
      <c r="R92" s="34">
        <v>7294.25</v>
      </c>
      <c r="S92" s="34">
        <v>7303.369999999999</v>
      </c>
      <c r="T92" s="34">
        <v>7298.1399999999994</v>
      </c>
      <c r="U92" s="34">
        <v>7285.6100000000006</v>
      </c>
      <c r="V92" s="34">
        <v>7246.34</v>
      </c>
      <c r="W92" s="34">
        <v>7157.2800000000007</v>
      </c>
      <c r="X92" s="34">
        <v>6934.0499999999993</v>
      </c>
      <c r="Y92" s="34">
        <v>6715.76</v>
      </c>
    </row>
    <row r="93" spans="1:25" x14ac:dyDescent="0.25">
      <c r="A93" s="33">
        <v>14</v>
      </c>
      <c r="B93" s="34">
        <v>6659.4699999999993</v>
      </c>
      <c r="C93" s="34">
        <v>6494</v>
      </c>
      <c r="D93" s="34">
        <v>6440.33</v>
      </c>
      <c r="E93" s="34">
        <v>6440.93</v>
      </c>
      <c r="F93" s="34">
        <v>6517.07</v>
      </c>
      <c r="G93" s="34">
        <v>6717.93</v>
      </c>
      <c r="H93" s="34">
        <v>6941.9699999999993</v>
      </c>
      <c r="I93" s="34">
        <v>7286.1</v>
      </c>
      <c r="J93" s="34">
        <v>7402.1299999999992</v>
      </c>
      <c r="K93" s="34">
        <v>7454.8600000000006</v>
      </c>
      <c r="L93" s="34">
        <v>7497.75</v>
      </c>
      <c r="M93" s="34">
        <v>7506.2999999999993</v>
      </c>
      <c r="N93" s="34">
        <v>7482.6900000000005</v>
      </c>
      <c r="O93" s="34">
        <v>7497.23</v>
      </c>
      <c r="P93" s="34">
        <v>7466.01</v>
      </c>
      <c r="Q93" s="34">
        <v>7482.58</v>
      </c>
      <c r="R93" s="34">
        <v>7497.6999999999989</v>
      </c>
      <c r="S93" s="34">
        <v>7503.0599999999995</v>
      </c>
      <c r="T93" s="34">
        <v>7464.9499999999989</v>
      </c>
      <c r="U93" s="34">
        <v>7427.3600000000006</v>
      </c>
      <c r="V93" s="34">
        <v>7279.41</v>
      </c>
      <c r="W93" s="34">
        <v>7147.9699999999993</v>
      </c>
      <c r="X93" s="34">
        <v>7005.2199999999993</v>
      </c>
      <c r="Y93" s="34">
        <v>6821.7800000000007</v>
      </c>
    </row>
    <row r="94" spans="1:25" x14ac:dyDescent="0.25">
      <c r="A94" s="33">
        <v>15</v>
      </c>
      <c r="B94" s="34">
        <v>6673.16</v>
      </c>
      <c r="C94" s="34">
        <v>6524.42</v>
      </c>
      <c r="D94" s="34">
        <v>6466.51</v>
      </c>
      <c r="E94" s="34">
        <v>6461.6900000000005</v>
      </c>
      <c r="F94" s="34">
        <v>6553.6</v>
      </c>
      <c r="G94" s="34">
        <v>6804.51</v>
      </c>
      <c r="H94" s="34">
        <v>6968.04</v>
      </c>
      <c r="I94" s="34">
        <v>7283.32</v>
      </c>
      <c r="J94" s="34">
        <v>7480.2999999999993</v>
      </c>
      <c r="K94" s="34">
        <v>7537.24</v>
      </c>
      <c r="L94" s="34">
        <v>7583.369999999999</v>
      </c>
      <c r="M94" s="34">
        <v>7609.59</v>
      </c>
      <c r="N94" s="34">
        <v>7561.6399999999994</v>
      </c>
      <c r="O94" s="34">
        <v>7574.6100000000006</v>
      </c>
      <c r="P94" s="34">
        <v>7531.5</v>
      </c>
      <c r="Q94" s="34">
        <v>7516.4699999999993</v>
      </c>
      <c r="R94" s="34">
        <v>7566.17</v>
      </c>
      <c r="S94" s="34">
        <v>7594.17</v>
      </c>
      <c r="T94" s="34">
        <v>7556.8899999999994</v>
      </c>
      <c r="U94" s="34">
        <v>7523.73</v>
      </c>
      <c r="V94" s="34">
        <v>7443.4</v>
      </c>
      <c r="W94" s="34">
        <v>7305.6900000000005</v>
      </c>
      <c r="X94" s="34">
        <v>7118.4400000000005</v>
      </c>
      <c r="Y94" s="34">
        <v>6833.63</v>
      </c>
    </row>
    <row r="95" spans="1:25" x14ac:dyDescent="0.25">
      <c r="A95" s="33">
        <v>16</v>
      </c>
      <c r="B95" s="34">
        <v>6629.26</v>
      </c>
      <c r="C95" s="34">
        <v>6516.6100000000006</v>
      </c>
      <c r="D95" s="34">
        <v>6453.68</v>
      </c>
      <c r="E95" s="34">
        <v>6440.34</v>
      </c>
      <c r="F95" s="34">
        <v>6524.46</v>
      </c>
      <c r="G95" s="34">
        <v>6790.33</v>
      </c>
      <c r="H95" s="34">
        <v>7077.08</v>
      </c>
      <c r="I95" s="34">
        <v>7301.24</v>
      </c>
      <c r="J95" s="34">
        <v>7487.1299999999992</v>
      </c>
      <c r="K95" s="34">
        <v>7537.51</v>
      </c>
      <c r="L95" s="34">
        <v>7590.57</v>
      </c>
      <c r="M95" s="34">
        <v>7605.369999999999</v>
      </c>
      <c r="N95" s="34">
        <v>7573.2899999999991</v>
      </c>
      <c r="O95" s="34">
        <v>7581.1299999999992</v>
      </c>
      <c r="P95" s="34">
        <v>7542.77</v>
      </c>
      <c r="Q95" s="34">
        <v>7516.6999999999989</v>
      </c>
      <c r="R95" s="34">
        <v>7482.1</v>
      </c>
      <c r="S95" s="34">
        <v>7566.92</v>
      </c>
      <c r="T95" s="34">
        <v>7560.5399999999991</v>
      </c>
      <c r="U95" s="34">
        <v>7538.5499999999993</v>
      </c>
      <c r="V95" s="34">
        <v>7459.57</v>
      </c>
      <c r="W95" s="34">
        <v>7386.25</v>
      </c>
      <c r="X95" s="34">
        <v>7160.84</v>
      </c>
      <c r="Y95" s="34">
        <v>6879.5499999999993</v>
      </c>
    </row>
    <row r="96" spans="1:25" x14ac:dyDescent="0.25">
      <c r="A96" s="33">
        <v>17</v>
      </c>
      <c r="B96" s="34">
        <v>6717.08</v>
      </c>
      <c r="C96" s="34">
        <v>6497.71</v>
      </c>
      <c r="D96" s="34">
        <v>6413.7999999999993</v>
      </c>
      <c r="E96" s="34">
        <v>6379.07</v>
      </c>
      <c r="F96" s="34">
        <v>6411.1100000000006</v>
      </c>
      <c r="G96" s="34">
        <v>6471.29</v>
      </c>
      <c r="H96" s="34">
        <v>6622.74</v>
      </c>
      <c r="I96" s="34">
        <v>6920.65</v>
      </c>
      <c r="J96" s="34">
        <v>7274.5</v>
      </c>
      <c r="K96" s="34">
        <v>7325.84</v>
      </c>
      <c r="L96" s="34">
        <v>7386.6</v>
      </c>
      <c r="M96" s="34">
        <v>7409.7800000000007</v>
      </c>
      <c r="N96" s="34">
        <v>7405.369999999999</v>
      </c>
      <c r="O96" s="34">
        <v>7373.42</v>
      </c>
      <c r="P96" s="34">
        <v>7377.25</v>
      </c>
      <c r="Q96" s="34">
        <v>7376.74</v>
      </c>
      <c r="R96" s="34">
        <v>7419.119999999999</v>
      </c>
      <c r="S96" s="34">
        <v>7465.98</v>
      </c>
      <c r="T96" s="34">
        <v>7456.7199999999993</v>
      </c>
      <c r="U96" s="34">
        <v>7438.3600000000006</v>
      </c>
      <c r="V96" s="34">
        <v>7365.83</v>
      </c>
      <c r="W96" s="34">
        <v>7285.58</v>
      </c>
      <c r="X96" s="34">
        <v>7055.09</v>
      </c>
      <c r="Y96" s="34">
        <v>6880.71</v>
      </c>
    </row>
    <row r="97" spans="1:25" x14ac:dyDescent="0.25">
      <c r="A97" s="33">
        <v>18</v>
      </c>
      <c r="B97" s="34">
        <v>6703.92</v>
      </c>
      <c r="C97" s="34">
        <v>6493.3600000000006</v>
      </c>
      <c r="D97" s="34">
        <v>6406.7999999999993</v>
      </c>
      <c r="E97" s="34">
        <v>6374.04</v>
      </c>
      <c r="F97" s="34">
        <v>6397.18</v>
      </c>
      <c r="G97" s="34">
        <v>6455.7999999999993</v>
      </c>
      <c r="H97" s="34">
        <v>6549.34</v>
      </c>
      <c r="I97" s="34">
        <v>6890.93</v>
      </c>
      <c r="J97" s="34">
        <v>7256.43</v>
      </c>
      <c r="K97" s="34">
        <v>7301.2199999999993</v>
      </c>
      <c r="L97" s="34">
        <v>7345.1999999999989</v>
      </c>
      <c r="M97" s="34">
        <v>7368.6</v>
      </c>
      <c r="N97" s="34">
        <v>7368.49</v>
      </c>
      <c r="O97" s="34">
        <v>7370.8799999999992</v>
      </c>
      <c r="P97" s="34">
        <v>7352.0300000000007</v>
      </c>
      <c r="Q97" s="34">
        <v>7352.27</v>
      </c>
      <c r="R97" s="34">
        <v>7393.98</v>
      </c>
      <c r="S97" s="34">
        <v>7454.5</v>
      </c>
      <c r="T97" s="34">
        <v>7432.77</v>
      </c>
      <c r="U97" s="34">
        <v>7407.7199999999993</v>
      </c>
      <c r="V97" s="34">
        <v>7357</v>
      </c>
      <c r="W97" s="34">
        <v>7292.17</v>
      </c>
      <c r="X97" s="34">
        <v>7112.9</v>
      </c>
      <c r="Y97" s="34">
        <v>6730.38</v>
      </c>
    </row>
    <row r="98" spans="1:25" x14ac:dyDescent="0.25">
      <c r="A98" s="33">
        <v>19</v>
      </c>
      <c r="B98" s="34">
        <v>6572</v>
      </c>
      <c r="C98" s="34">
        <v>6477.49</v>
      </c>
      <c r="D98" s="34">
        <v>6401.68</v>
      </c>
      <c r="E98" s="34">
        <v>6412.9400000000005</v>
      </c>
      <c r="F98" s="34">
        <v>6462.23</v>
      </c>
      <c r="G98" s="34">
        <v>6641.0599999999995</v>
      </c>
      <c r="H98" s="34">
        <v>7007.5399999999991</v>
      </c>
      <c r="I98" s="34">
        <v>7295.2899999999991</v>
      </c>
      <c r="J98" s="34">
        <v>7397.6</v>
      </c>
      <c r="K98" s="34">
        <v>7428.5499999999993</v>
      </c>
      <c r="L98" s="34">
        <v>7459.6999999999989</v>
      </c>
      <c r="M98" s="34">
        <v>7465.24</v>
      </c>
      <c r="N98" s="34">
        <v>7446.1900000000005</v>
      </c>
      <c r="O98" s="34">
        <v>7451.01</v>
      </c>
      <c r="P98" s="34">
        <v>7422.4400000000005</v>
      </c>
      <c r="Q98" s="34">
        <v>7408.1100000000006</v>
      </c>
      <c r="R98" s="34">
        <v>7411.77</v>
      </c>
      <c r="S98" s="34">
        <v>7440.91</v>
      </c>
      <c r="T98" s="34">
        <v>7441.0399999999991</v>
      </c>
      <c r="U98" s="34">
        <v>7420.1999999999989</v>
      </c>
      <c r="V98" s="34">
        <v>7358.7199999999993</v>
      </c>
      <c r="W98" s="34">
        <v>7295.6100000000006</v>
      </c>
      <c r="X98" s="34">
        <v>7156.25</v>
      </c>
      <c r="Y98" s="34">
        <v>6726.23</v>
      </c>
    </row>
    <row r="99" spans="1:25" x14ac:dyDescent="0.25">
      <c r="A99" s="33">
        <v>20</v>
      </c>
      <c r="B99" s="34">
        <v>6660.96</v>
      </c>
      <c r="C99" s="34">
        <v>6554.1900000000005</v>
      </c>
      <c r="D99" s="34">
        <v>6528.8899999999994</v>
      </c>
      <c r="E99" s="34">
        <v>6528.52</v>
      </c>
      <c r="F99" s="34">
        <v>6619.54</v>
      </c>
      <c r="G99" s="34">
        <v>6866.54</v>
      </c>
      <c r="H99" s="34">
        <v>7238.619999999999</v>
      </c>
      <c r="I99" s="34">
        <v>7389.65</v>
      </c>
      <c r="J99" s="34">
        <v>7640.24</v>
      </c>
      <c r="K99" s="34">
        <v>7705.01</v>
      </c>
      <c r="L99" s="34">
        <v>7744.4400000000005</v>
      </c>
      <c r="M99" s="34">
        <v>7778.92</v>
      </c>
      <c r="N99" s="34">
        <v>7720.5399999999991</v>
      </c>
      <c r="O99" s="34">
        <v>7746.5300000000007</v>
      </c>
      <c r="P99" s="34">
        <v>7661.08</v>
      </c>
      <c r="Q99" s="34">
        <v>7618.32</v>
      </c>
      <c r="R99" s="34">
        <v>7691.82</v>
      </c>
      <c r="S99" s="34">
        <v>7718.4499999999989</v>
      </c>
      <c r="T99" s="34">
        <v>7705.9599999999991</v>
      </c>
      <c r="U99" s="34">
        <v>7683.09</v>
      </c>
      <c r="V99" s="34">
        <v>7508.3799999999992</v>
      </c>
      <c r="W99" s="34">
        <v>7388.85</v>
      </c>
      <c r="X99" s="34">
        <v>7111.2899999999991</v>
      </c>
      <c r="Y99" s="34">
        <v>6790.48</v>
      </c>
    </row>
    <row r="100" spans="1:25" x14ac:dyDescent="0.25">
      <c r="A100" s="33">
        <v>21</v>
      </c>
      <c r="B100" s="34">
        <v>6742.98</v>
      </c>
      <c r="C100" s="34">
        <v>6643.9500000000007</v>
      </c>
      <c r="D100" s="34">
        <v>6583.2800000000007</v>
      </c>
      <c r="E100" s="34">
        <v>6550.71</v>
      </c>
      <c r="F100" s="34">
        <v>6622.42</v>
      </c>
      <c r="G100" s="34">
        <v>6845.26</v>
      </c>
      <c r="H100" s="34">
        <v>7127.85</v>
      </c>
      <c r="I100" s="34">
        <v>7408.93</v>
      </c>
      <c r="J100" s="34">
        <v>7606.4599999999991</v>
      </c>
      <c r="K100" s="34">
        <v>7716.9</v>
      </c>
      <c r="L100" s="34">
        <v>7821.16</v>
      </c>
      <c r="M100" s="34">
        <v>7831.66</v>
      </c>
      <c r="N100" s="34">
        <v>7703.369999999999</v>
      </c>
      <c r="O100" s="34">
        <v>7716.49</v>
      </c>
      <c r="P100" s="34">
        <v>7663.65</v>
      </c>
      <c r="Q100" s="34">
        <v>7655.0300000000007</v>
      </c>
      <c r="R100" s="34">
        <v>7677.7199999999993</v>
      </c>
      <c r="S100" s="34">
        <v>7729.8799999999992</v>
      </c>
      <c r="T100" s="34">
        <v>7707.5399999999991</v>
      </c>
      <c r="U100" s="34">
        <v>7653.5</v>
      </c>
      <c r="V100" s="34">
        <v>7548.9</v>
      </c>
      <c r="W100" s="34">
        <v>7338.2899999999991</v>
      </c>
      <c r="X100" s="34">
        <v>7055.93</v>
      </c>
      <c r="Y100" s="34">
        <v>6835.71</v>
      </c>
    </row>
    <row r="101" spans="1:25" x14ac:dyDescent="0.25">
      <c r="A101" s="33">
        <v>22</v>
      </c>
      <c r="B101" s="34">
        <v>6650.1200000000008</v>
      </c>
      <c r="C101" s="34">
        <v>6569.4500000000007</v>
      </c>
      <c r="D101" s="34">
        <v>6510.88</v>
      </c>
      <c r="E101" s="34">
        <v>6485.42</v>
      </c>
      <c r="F101" s="34">
        <v>6507.09</v>
      </c>
      <c r="G101" s="34">
        <v>6646.1100000000006</v>
      </c>
      <c r="H101" s="34">
        <v>6991.1299999999992</v>
      </c>
      <c r="I101" s="34">
        <v>7315.6900000000005</v>
      </c>
      <c r="J101" s="34">
        <v>7427.8899999999994</v>
      </c>
      <c r="K101" s="34">
        <v>7501.66</v>
      </c>
      <c r="L101" s="34">
        <v>7511.59</v>
      </c>
      <c r="M101" s="34">
        <v>7544.2899999999991</v>
      </c>
      <c r="N101" s="34">
        <v>7499.1100000000006</v>
      </c>
      <c r="O101" s="34">
        <v>7503.43</v>
      </c>
      <c r="P101" s="34">
        <v>7498.33</v>
      </c>
      <c r="Q101" s="34">
        <v>7446.1399999999994</v>
      </c>
      <c r="R101" s="34">
        <v>7460.1399999999994</v>
      </c>
      <c r="S101" s="34">
        <v>7494.4400000000005</v>
      </c>
      <c r="T101" s="34">
        <v>7489.67</v>
      </c>
      <c r="U101" s="34">
        <v>7471.83</v>
      </c>
      <c r="V101" s="34">
        <v>7369.74</v>
      </c>
      <c r="W101" s="34">
        <v>7290.01</v>
      </c>
      <c r="X101" s="34">
        <v>6973.42</v>
      </c>
      <c r="Y101" s="34">
        <v>6730.83</v>
      </c>
    </row>
    <row r="102" spans="1:25" x14ac:dyDescent="0.25">
      <c r="A102" s="33">
        <v>23</v>
      </c>
      <c r="B102" s="34">
        <v>6629.25</v>
      </c>
      <c r="C102" s="34">
        <v>6534.75</v>
      </c>
      <c r="D102" s="34">
        <v>6484.5599999999995</v>
      </c>
      <c r="E102" s="34">
        <v>6473.13</v>
      </c>
      <c r="F102" s="34">
        <v>6543.2999999999993</v>
      </c>
      <c r="G102" s="34">
        <v>6632.7199999999993</v>
      </c>
      <c r="H102" s="34">
        <v>7011.6</v>
      </c>
      <c r="I102" s="34">
        <v>7339.67</v>
      </c>
      <c r="J102" s="34">
        <v>7570.7800000000007</v>
      </c>
      <c r="K102" s="34">
        <v>7655.4599999999991</v>
      </c>
      <c r="L102" s="34">
        <v>7750.9599999999991</v>
      </c>
      <c r="M102" s="34">
        <v>7820.2099999999991</v>
      </c>
      <c r="N102" s="34">
        <v>7672.01</v>
      </c>
      <c r="O102" s="34">
        <v>7665.26</v>
      </c>
      <c r="P102" s="34">
        <v>7658.5399999999991</v>
      </c>
      <c r="Q102" s="34">
        <v>7596.34</v>
      </c>
      <c r="R102" s="34">
        <v>7596.619999999999</v>
      </c>
      <c r="S102" s="34">
        <v>7636.91</v>
      </c>
      <c r="T102" s="34">
        <v>7629.59</v>
      </c>
      <c r="U102" s="34">
        <v>7606.6900000000005</v>
      </c>
      <c r="V102" s="34">
        <v>7504.68</v>
      </c>
      <c r="W102" s="34">
        <v>7334.42</v>
      </c>
      <c r="X102" s="34">
        <v>7097.1100000000006</v>
      </c>
      <c r="Y102" s="34">
        <v>6825.3099999999995</v>
      </c>
    </row>
    <row r="103" spans="1:25" x14ac:dyDescent="0.25">
      <c r="A103" s="33">
        <v>24</v>
      </c>
      <c r="B103" s="34">
        <v>6900.68</v>
      </c>
      <c r="C103" s="34">
        <v>6590.6100000000006</v>
      </c>
      <c r="D103" s="34">
        <v>6513.3899999999994</v>
      </c>
      <c r="E103" s="34">
        <v>6482.29</v>
      </c>
      <c r="F103" s="34">
        <v>6500.3099999999995</v>
      </c>
      <c r="G103" s="34">
        <v>6603.74</v>
      </c>
      <c r="H103" s="34">
        <v>6848.34</v>
      </c>
      <c r="I103" s="34">
        <v>6966.1200000000008</v>
      </c>
      <c r="J103" s="34">
        <v>7310.27</v>
      </c>
      <c r="K103" s="34">
        <v>7384.9699999999993</v>
      </c>
      <c r="L103" s="34">
        <v>7466.77</v>
      </c>
      <c r="M103" s="34">
        <v>7494.2899999999991</v>
      </c>
      <c r="N103" s="34">
        <v>7568.3899999999994</v>
      </c>
      <c r="O103" s="34">
        <v>7437.8600000000006</v>
      </c>
      <c r="P103" s="34">
        <v>7422.2199999999993</v>
      </c>
      <c r="Q103" s="34">
        <v>7409.0399999999991</v>
      </c>
      <c r="R103" s="34">
        <v>7463.65</v>
      </c>
      <c r="S103" s="34">
        <v>7546.67</v>
      </c>
      <c r="T103" s="34">
        <v>7523.07</v>
      </c>
      <c r="U103" s="34">
        <v>7473.59</v>
      </c>
      <c r="V103" s="34">
        <v>7383.67</v>
      </c>
      <c r="W103" s="34">
        <v>7306.49</v>
      </c>
      <c r="X103" s="34">
        <v>7071.48</v>
      </c>
      <c r="Y103" s="34">
        <v>6950.71</v>
      </c>
    </row>
    <row r="104" spans="1:25" x14ac:dyDescent="0.25">
      <c r="A104" s="33">
        <v>25</v>
      </c>
      <c r="B104" s="34">
        <v>6937.3600000000006</v>
      </c>
      <c r="C104" s="34">
        <v>6657.18</v>
      </c>
      <c r="D104" s="34">
        <v>6537.16</v>
      </c>
      <c r="E104" s="34">
        <v>6485.32</v>
      </c>
      <c r="F104" s="34">
        <v>6499.51</v>
      </c>
      <c r="G104" s="34">
        <v>6559.26</v>
      </c>
      <c r="H104" s="34">
        <v>6663.92</v>
      </c>
      <c r="I104" s="34">
        <v>6959.4400000000005</v>
      </c>
      <c r="J104" s="34">
        <v>7167.5399999999991</v>
      </c>
      <c r="K104" s="34">
        <v>7310.33</v>
      </c>
      <c r="L104" s="34">
        <v>7355.26</v>
      </c>
      <c r="M104" s="34">
        <v>7389.74</v>
      </c>
      <c r="N104" s="34">
        <v>7381.7099999999991</v>
      </c>
      <c r="O104" s="34">
        <v>7376.6100000000006</v>
      </c>
      <c r="P104" s="34">
        <v>7355.82</v>
      </c>
      <c r="Q104" s="34">
        <v>7356.26</v>
      </c>
      <c r="R104" s="34">
        <v>7420.27</v>
      </c>
      <c r="S104" s="34">
        <v>7508.82</v>
      </c>
      <c r="T104" s="34">
        <v>7551.27</v>
      </c>
      <c r="U104" s="34">
        <v>7471.7899999999991</v>
      </c>
      <c r="V104" s="34">
        <v>7355.51</v>
      </c>
      <c r="W104" s="34">
        <v>7299.48</v>
      </c>
      <c r="X104" s="34">
        <v>7205.6399999999994</v>
      </c>
      <c r="Y104" s="34">
        <v>6973.74</v>
      </c>
    </row>
    <row r="105" spans="1:25" x14ac:dyDescent="0.25">
      <c r="A105" s="33">
        <v>26</v>
      </c>
      <c r="B105" s="34">
        <v>6827.21</v>
      </c>
      <c r="C105" s="34">
        <v>6582.48</v>
      </c>
      <c r="D105" s="34">
        <v>6553.2999999999993</v>
      </c>
      <c r="E105" s="34">
        <v>6521.29</v>
      </c>
      <c r="F105" s="34">
        <v>6556.88</v>
      </c>
      <c r="G105" s="34">
        <v>6870.38</v>
      </c>
      <c r="H105" s="34">
        <v>7185.4599999999991</v>
      </c>
      <c r="I105" s="34">
        <v>7325.18</v>
      </c>
      <c r="J105" s="34">
        <v>7495.6399999999994</v>
      </c>
      <c r="K105" s="34">
        <v>7540.83</v>
      </c>
      <c r="L105" s="34">
        <v>7606.23</v>
      </c>
      <c r="M105" s="34">
        <v>7744.6299999999992</v>
      </c>
      <c r="N105" s="34">
        <v>7664.42</v>
      </c>
      <c r="O105" s="34">
        <v>7619.02</v>
      </c>
      <c r="P105" s="34">
        <v>7520.93</v>
      </c>
      <c r="Q105" s="34">
        <v>7507.9599999999991</v>
      </c>
      <c r="R105" s="34">
        <v>7519.6999999999989</v>
      </c>
      <c r="S105" s="34">
        <v>7530.75</v>
      </c>
      <c r="T105" s="34">
        <v>7499.83</v>
      </c>
      <c r="U105" s="34">
        <v>7471.7899999999991</v>
      </c>
      <c r="V105" s="34">
        <v>7332.1100000000006</v>
      </c>
      <c r="W105" s="34">
        <v>7284.3099999999995</v>
      </c>
      <c r="X105" s="34">
        <v>7215.91</v>
      </c>
      <c r="Y105" s="34">
        <v>6811.29</v>
      </c>
    </row>
    <row r="106" spans="1:25" x14ac:dyDescent="0.25">
      <c r="A106" s="33">
        <v>27</v>
      </c>
      <c r="B106" s="34">
        <v>6600.04</v>
      </c>
      <c r="C106" s="34">
        <v>6515.23</v>
      </c>
      <c r="D106" s="34">
        <v>6443.8600000000006</v>
      </c>
      <c r="E106" s="34">
        <v>6398.26</v>
      </c>
      <c r="F106" s="34">
        <v>6465.18</v>
      </c>
      <c r="G106" s="34">
        <v>6665.8899999999994</v>
      </c>
      <c r="H106" s="34">
        <v>6973.7000000000007</v>
      </c>
      <c r="I106" s="34">
        <v>7311.68</v>
      </c>
      <c r="J106" s="34">
        <v>7427.93</v>
      </c>
      <c r="K106" s="34">
        <v>7504.18</v>
      </c>
      <c r="L106" s="34">
        <v>7537.5599999999995</v>
      </c>
      <c r="M106" s="34">
        <v>7570.59</v>
      </c>
      <c r="N106" s="34">
        <v>7530.5300000000007</v>
      </c>
      <c r="O106" s="34">
        <v>7531.119999999999</v>
      </c>
      <c r="P106" s="34">
        <v>7527.5399999999991</v>
      </c>
      <c r="Q106" s="34">
        <v>7482.7199999999993</v>
      </c>
      <c r="R106" s="34">
        <v>7485.59</v>
      </c>
      <c r="S106" s="34">
        <v>7482.5499999999993</v>
      </c>
      <c r="T106" s="34">
        <v>7482.5399999999991</v>
      </c>
      <c r="U106" s="34">
        <v>7404.98</v>
      </c>
      <c r="V106" s="34">
        <v>7318.9400000000005</v>
      </c>
      <c r="W106" s="34">
        <v>7280.9</v>
      </c>
      <c r="X106" s="34">
        <v>7054.76</v>
      </c>
      <c r="Y106" s="34">
        <v>6791.65</v>
      </c>
    </row>
    <row r="107" spans="1:25" x14ac:dyDescent="0.25">
      <c r="A107" s="33">
        <v>28</v>
      </c>
      <c r="B107" s="34">
        <v>6763.08</v>
      </c>
      <c r="C107" s="34">
        <v>6628.41</v>
      </c>
      <c r="D107" s="34">
        <v>6503.02</v>
      </c>
      <c r="E107" s="34">
        <v>6483.99</v>
      </c>
      <c r="F107" s="34">
        <v>6631.58</v>
      </c>
      <c r="G107" s="34">
        <v>6845.35</v>
      </c>
      <c r="H107" s="34">
        <v>7137.8899999999994</v>
      </c>
      <c r="I107" s="34">
        <v>7468.25</v>
      </c>
      <c r="J107" s="34">
        <v>7638.27</v>
      </c>
      <c r="K107" s="34">
        <v>7701.6399999999994</v>
      </c>
      <c r="L107" s="34">
        <v>7751.99</v>
      </c>
      <c r="M107" s="34">
        <v>7805.92</v>
      </c>
      <c r="N107" s="34">
        <v>7757.9699999999993</v>
      </c>
      <c r="O107" s="34">
        <v>7756.7199999999993</v>
      </c>
      <c r="P107" s="34">
        <v>7750.7199999999993</v>
      </c>
      <c r="Q107" s="34">
        <v>7685.4599999999991</v>
      </c>
      <c r="R107" s="34">
        <v>7678.0499999999993</v>
      </c>
      <c r="S107" s="34">
        <v>7713.58</v>
      </c>
      <c r="T107" s="34">
        <v>7706.1100000000006</v>
      </c>
      <c r="U107" s="34">
        <v>7684.65</v>
      </c>
      <c r="V107" s="34">
        <v>7634.2999999999993</v>
      </c>
      <c r="W107" s="34">
        <v>7510.119999999999</v>
      </c>
      <c r="X107" s="34">
        <v>7277.18</v>
      </c>
      <c r="Y107" s="34">
        <v>7189.98</v>
      </c>
    </row>
    <row r="108" spans="1:25" outlineLevel="1" x14ac:dyDescent="0.25">
      <c r="A108" s="33">
        <v>29</v>
      </c>
      <c r="B108" s="34">
        <v>6909.3099999999995</v>
      </c>
      <c r="C108" s="34">
        <v>6682.98</v>
      </c>
      <c r="D108" s="34">
        <v>6624.6399999999994</v>
      </c>
      <c r="E108" s="34">
        <v>6545.34</v>
      </c>
      <c r="F108" s="34">
        <v>6678.51</v>
      </c>
      <c r="G108" s="34">
        <v>6964.9500000000007</v>
      </c>
      <c r="H108" s="34">
        <v>7236.9</v>
      </c>
      <c r="I108" s="34">
        <v>7484.869999999999</v>
      </c>
      <c r="J108" s="34">
        <v>7618.7999999999993</v>
      </c>
      <c r="K108" s="34">
        <v>7791.75</v>
      </c>
      <c r="L108" s="34">
        <v>7835.59</v>
      </c>
      <c r="M108" s="34">
        <v>7845.9499999999989</v>
      </c>
      <c r="N108" s="34">
        <v>7741.3099999999995</v>
      </c>
      <c r="O108" s="34">
        <v>7737.2199999999993</v>
      </c>
      <c r="P108" s="34">
        <v>7737.0599999999995</v>
      </c>
      <c r="Q108" s="34">
        <v>7672.7800000000007</v>
      </c>
      <c r="R108" s="34">
        <v>7707.75</v>
      </c>
      <c r="S108" s="34">
        <v>7775.8099999999995</v>
      </c>
      <c r="T108" s="34">
        <v>7749.32</v>
      </c>
      <c r="U108" s="34">
        <v>7652.2899999999991</v>
      </c>
      <c r="V108" s="34">
        <v>7590.84</v>
      </c>
      <c r="W108" s="34">
        <v>7442.8799999999992</v>
      </c>
      <c r="X108" s="34">
        <v>7301.6100000000006</v>
      </c>
      <c r="Y108" s="34">
        <v>6969.48</v>
      </c>
    </row>
    <row r="109" spans="1:25" outlineLevel="2" x14ac:dyDescent="0.25">
      <c r="A109" s="33">
        <v>30</v>
      </c>
      <c r="B109" s="34">
        <v>6748.0499999999993</v>
      </c>
      <c r="C109" s="34">
        <v>6470.88</v>
      </c>
      <c r="D109" s="34">
        <v>6461.46</v>
      </c>
      <c r="E109" s="34">
        <v>6422.8099999999995</v>
      </c>
      <c r="F109" s="34">
        <v>6496.7800000000007</v>
      </c>
      <c r="G109" s="34">
        <v>6845.99</v>
      </c>
      <c r="H109" s="34">
        <v>7153.02</v>
      </c>
      <c r="I109" s="34">
        <v>7411.9699999999993</v>
      </c>
      <c r="J109" s="34">
        <v>7543.57</v>
      </c>
      <c r="K109" s="34">
        <v>7606.119999999999</v>
      </c>
      <c r="L109" s="34">
        <v>7701.77</v>
      </c>
      <c r="M109" s="34">
        <v>7766.0300000000007</v>
      </c>
      <c r="N109" s="34">
        <v>7665.0499999999993</v>
      </c>
      <c r="O109" s="34">
        <v>7651.77</v>
      </c>
      <c r="P109" s="34">
        <v>7624.7199999999993</v>
      </c>
      <c r="Q109" s="34">
        <v>7589.0300000000007</v>
      </c>
      <c r="R109" s="34">
        <v>7583.5599999999995</v>
      </c>
      <c r="S109" s="34">
        <v>7600.73</v>
      </c>
      <c r="T109" s="34">
        <v>7598.58</v>
      </c>
      <c r="U109" s="34">
        <v>7581.57</v>
      </c>
      <c r="V109" s="34">
        <v>7526.67</v>
      </c>
      <c r="W109" s="34">
        <v>7476.7899999999991</v>
      </c>
      <c r="X109" s="34">
        <v>7337.66</v>
      </c>
      <c r="Y109" s="34">
        <v>7088.3799999999992</v>
      </c>
    </row>
    <row r="110" spans="1:25" hidden="1" outlineLevel="3" x14ac:dyDescent="0.25">
      <c r="A110" s="33">
        <v>31</v>
      </c>
      <c r="B110" s="34">
        <v>7038.1100000000006</v>
      </c>
      <c r="C110" s="34">
        <v>6936.5</v>
      </c>
      <c r="D110" s="34">
        <v>6742.5</v>
      </c>
      <c r="E110" s="34">
        <v>6656.32</v>
      </c>
      <c r="F110" s="34">
        <v>6714.82</v>
      </c>
      <c r="G110" s="34">
        <v>6923.76</v>
      </c>
      <c r="H110" s="34">
        <v>7017.1</v>
      </c>
      <c r="I110" s="34">
        <v>7347.84</v>
      </c>
      <c r="J110" s="34">
        <v>7539.74</v>
      </c>
      <c r="K110" s="34">
        <v>7826.2999999999993</v>
      </c>
      <c r="L110" s="34">
        <v>7921.9599999999991</v>
      </c>
      <c r="M110" s="34">
        <v>7885.24</v>
      </c>
      <c r="N110" s="34">
        <v>7878.42</v>
      </c>
      <c r="O110" s="34">
        <v>7861.7099999999991</v>
      </c>
      <c r="P110" s="34">
        <v>7882.17</v>
      </c>
      <c r="Q110" s="34">
        <v>7885.5499999999993</v>
      </c>
      <c r="R110" s="34">
        <v>7920.2199999999993</v>
      </c>
      <c r="S110" s="34">
        <v>8110.2099999999991</v>
      </c>
      <c r="T110" s="34">
        <v>8116.24</v>
      </c>
      <c r="U110" s="34">
        <v>7988.369999999999</v>
      </c>
      <c r="V110" s="34">
        <v>7793.2199999999993</v>
      </c>
      <c r="W110" s="34">
        <v>7606.1</v>
      </c>
      <c r="X110" s="34">
        <v>7366.16</v>
      </c>
      <c r="Y110" s="34">
        <v>7094.4599999999991</v>
      </c>
    </row>
    <row r="112" spans="1:25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7962.8600000000006</v>
      </c>
      <c r="C114" s="34">
        <v>7853.42</v>
      </c>
      <c r="D114" s="34">
        <v>7867.92</v>
      </c>
      <c r="E114" s="34">
        <v>7808.06</v>
      </c>
      <c r="F114" s="34">
        <v>7775</v>
      </c>
      <c r="G114" s="34">
        <v>7758.03</v>
      </c>
      <c r="H114" s="34">
        <v>7785.35</v>
      </c>
      <c r="I114" s="34">
        <v>7804.42</v>
      </c>
      <c r="J114" s="34">
        <v>7763.95</v>
      </c>
      <c r="K114" s="34">
        <v>7815.6</v>
      </c>
      <c r="L114" s="34">
        <v>7924.48</v>
      </c>
      <c r="M114" s="34">
        <v>8118.89</v>
      </c>
      <c r="N114" s="34">
        <v>8226.23</v>
      </c>
      <c r="O114" s="34">
        <v>8273</v>
      </c>
      <c r="P114" s="34">
        <v>8286.7799999999988</v>
      </c>
      <c r="Q114" s="34">
        <v>8275.48</v>
      </c>
      <c r="R114" s="34">
        <v>8322.369999999999</v>
      </c>
      <c r="S114" s="34">
        <v>8344.7999999999993</v>
      </c>
      <c r="T114" s="34">
        <v>8343.7099999999991</v>
      </c>
      <c r="U114" s="34">
        <v>8336.33</v>
      </c>
      <c r="V114" s="34">
        <v>8330.34</v>
      </c>
      <c r="W114" s="34">
        <v>8316.380000000001</v>
      </c>
      <c r="X114" s="34">
        <v>8263.7099999999991</v>
      </c>
      <c r="Y114" s="34">
        <v>8112.52</v>
      </c>
    </row>
    <row r="115" spans="1:25" x14ac:dyDescent="0.25">
      <c r="A115" s="33">
        <v>2</v>
      </c>
      <c r="B115" s="34">
        <v>7954.7</v>
      </c>
      <c r="C115" s="34">
        <v>7804.53</v>
      </c>
      <c r="D115" s="34">
        <v>7741.8600000000006</v>
      </c>
      <c r="E115" s="34">
        <v>7732.64</v>
      </c>
      <c r="F115" s="34">
        <v>7737.76</v>
      </c>
      <c r="G115" s="34">
        <v>7759.1100000000006</v>
      </c>
      <c r="H115" s="34">
        <v>7768.73</v>
      </c>
      <c r="I115" s="34">
        <v>7927.93</v>
      </c>
      <c r="J115" s="34">
        <v>8175.77</v>
      </c>
      <c r="K115" s="34">
        <v>8356.2000000000007</v>
      </c>
      <c r="L115" s="34">
        <v>8550.14</v>
      </c>
      <c r="M115" s="34">
        <v>8610.74</v>
      </c>
      <c r="N115" s="34">
        <v>8622.7200000000012</v>
      </c>
      <c r="O115" s="34">
        <v>8627.4500000000007</v>
      </c>
      <c r="P115" s="34">
        <v>8603.16</v>
      </c>
      <c r="Q115" s="34">
        <v>8596.2200000000012</v>
      </c>
      <c r="R115" s="34">
        <v>8659.02</v>
      </c>
      <c r="S115" s="34">
        <v>8685.7799999999988</v>
      </c>
      <c r="T115" s="34">
        <v>8681.25</v>
      </c>
      <c r="U115" s="34">
        <v>8676.880000000001</v>
      </c>
      <c r="V115" s="34">
        <v>8656.41</v>
      </c>
      <c r="W115" s="34">
        <v>8621.9599999999991</v>
      </c>
      <c r="X115" s="34">
        <v>8365.75</v>
      </c>
      <c r="Y115" s="34">
        <v>8137.23</v>
      </c>
    </row>
    <row r="116" spans="1:25" x14ac:dyDescent="0.25">
      <c r="A116" s="33">
        <v>3</v>
      </c>
      <c r="B116" s="34">
        <v>8055.17</v>
      </c>
      <c r="C116" s="34">
        <v>7826.51</v>
      </c>
      <c r="D116" s="34">
        <v>7779.96</v>
      </c>
      <c r="E116" s="34">
        <v>7746.96</v>
      </c>
      <c r="F116" s="34">
        <v>7733.33</v>
      </c>
      <c r="G116" s="34">
        <v>7800.45</v>
      </c>
      <c r="H116" s="34">
        <v>7886.97</v>
      </c>
      <c r="I116" s="34">
        <v>8087.74</v>
      </c>
      <c r="J116" s="34">
        <v>8343.130000000001</v>
      </c>
      <c r="K116" s="34">
        <v>8579.66</v>
      </c>
      <c r="L116" s="34">
        <v>8641.41</v>
      </c>
      <c r="M116" s="34">
        <v>8675.27</v>
      </c>
      <c r="N116" s="34">
        <v>8670.7000000000007</v>
      </c>
      <c r="O116" s="34">
        <v>8672.89</v>
      </c>
      <c r="P116" s="34">
        <v>8653.630000000001</v>
      </c>
      <c r="Q116" s="34">
        <v>8652.880000000001</v>
      </c>
      <c r="R116" s="34">
        <v>8702.15</v>
      </c>
      <c r="S116" s="34">
        <v>8721.0400000000009</v>
      </c>
      <c r="T116" s="34">
        <v>8715.16</v>
      </c>
      <c r="U116" s="34">
        <v>8706.61</v>
      </c>
      <c r="V116" s="34">
        <v>8680.24</v>
      </c>
      <c r="W116" s="34">
        <v>8636.98</v>
      </c>
      <c r="X116" s="34">
        <v>8419.84</v>
      </c>
      <c r="Y116" s="34">
        <v>8143.89</v>
      </c>
    </row>
    <row r="117" spans="1:25" x14ac:dyDescent="0.25">
      <c r="A117" s="33">
        <v>4</v>
      </c>
      <c r="B117" s="34">
        <v>8095.46</v>
      </c>
      <c r="C117" s="34">
        <v>7896.08</v>
      </c>
      <c r="D117" s="34">
        <v>7800.62</v>
      </c>
      <c r="E117" s="34">
        <v>7755.24</v>
      </c>
      <c r="F117" s="34">
        <v>7758.97</v>
      </c>
      <c r="G117" s="34">
        <v>7858.1</v>
      </c>
      <c r="H117" s="34">
        <v>7965.49</v>
      </c>
      <c r="I117" s="34">
        <v>8203.42</v>
      </c>
      <c r="J117" s="34">
        <v>8481.9599999999991</v>
      </c>
      <c r="K117" s="34">
        <v>8709.84</v>
      </c>
      <c r="L117" s="34">
        <v>8786.33</v>
      </c>
      <c r="M117" s="34">
        <v>8832.2999999999993</v>
      </c>
      <c r="N117" s="34">
        <v>8837.11</v>
      </c>
      <c r="O117" s="34">
        <v>8841.33</v>
      </c>
      <c r="P117" s="34">
        <v>8818.02</v>
      </c>
      <c r="Q117" s="34">
        <v>8806.5400000000009</v>
      </c>
      <c r="R117" s="34">
        <v>8866.9</v>
      </c>
      <c r="S117" s="34">
        <v>8906.39</v>
      </c>
      <c r="T117" s="34">
        <v>8881.9500000000007</v>
      </c>
      <c r="U117" s="34">
        <v>8870.39</v>
      </c>
      <c r="V117" s="34">
        <v>8827.4399999999987</v>
      </c>
      <c r="W117" s="34">
        <v>8784.81</v>
      </c>
      <c r="X117" s="34">
        <v>8451.869999999999</v>
      </c>
      <c r="Y117" s="34">
        <v>8202.630000000001</v>
      </c>
    </row>
    <row r="118" spans="1:25" x14ac:dyDescent="0.25">
      <c r="A118" s="33">
        <v>5</v>
      </c>
      <c r="B118" s="34">
        <v>8065.8</v>
      </c>
      <c r="C118" s="34">
        <v>7877.83</v>
      </c>
      <c r="D118" s="34">
        <v>7805.48</v>
      </c>
      <c r="E118" s="34">
        <v>7732.4400000000005</v>
      </c>
      <c r="F118" s="34">
        <v>7730.91</v>
      </c>
      <c r="G118" s="34">
        <v>7824.15</v>
      </c>
      <c r="H118" s="34">
        <v>7913.1</v>
      </c>
      <c r="I118" s="34">
        <v>8142.3</v>
      </c>
      <c r="J118" s="34">
        <v>8329.27</v>
      </c>
      <c r="K118" s="34">
        <v>8569.58</v>
      </c>
      <c r="L118" s="34">
        <v>8667.2799999999988</v>
      </c>
      <c r="M118" s="34">
        <v>8690.76</v>
      </c>
      <c r="N118" s="34">
        <v>8693.16</v>
      </c>
      <c r="O118" s="34">
        <v>8699.58</v>
      </c>
      <c r="P118" s="34">
        <v>8690.39</v>
      </c>
      <c r="Q118" s="34">
        <v>8690.56</v>
      </c>
      <c r="R118" s="34">
        <v>8747.0400000000009</v>
      </c>
      <c r="S118" s="34">
        <v>8765.27</v>
      </c>
      <c r="T118" s="34">
        <v>8749.9500000000007</v>
      </c>
      <c r="U118" s="34">
        <v>8743.11</v>
      </c>
      <c r="V118" s="34">
        <v>8697.5299999999988</v>
      </c>
      <c r="W118" s="34">
        <v>8661.2799999999988</v>
      </c>
      <c r="X118" s="34">
        <v>8411.36</v>
      </c>
      <c r="Y118" s="34">
        <v>8152.57</v>
      </c>
    </row>
    <row r="119" spans="1:25" x14ac:dyDescent="0.25">
      <c r="A119" s="33">
        <v>6</v>
      </c>
      <c r="B119" s="34">
        <v>8108.51</v>
      </c>
      <c r="C119" s="34">
        <v>7913.28</v>
      </c>
      <c r="D119" s="34">
        <v>7819.56</v>
      </c>
      <c r="E119" s="34">
        <v>7785.9</v>
      </c>
      <c r="F119" s="34">
        <v>7787.43</v>
      </c>
      <c r="G119" s="34">
        <v>7846.26</v>
      </c>
      <c r="H119" s="34">
        <v>7933.51</v>
      </c>
      <c r="I119" s="34">
        <v>8236.39</v>
      </c>
      <c r="J119" s="34">
        <v>8443.77</v>
      </c>
      <c r="K119" s="34">
        <v>8681.7999999999993</v>
      </c>
      <c r="L119" s="34">
        <v>8737.7799999999988</v>
      </c>
      <c r="M119" s="34">
        <v>8781.8499999999985</v>
      </c>
      <c r="N119" s="34">
        <v>8782.84</v>
      </c>
      <c r="O119" s="34">
        <v>8789.59</v>
      </c>
      <c r="P119" s="34">
        <v>8771.98</v>
      </c>
      <c r="Q119" s="34">
        <v>8795.08</v>
      </c>
      <c r="R119" s="34">
        <v>8942.26</v>
      </c>
      <c r="S119" s="34">
        <v>8900.2799999999988</v>
      </c>
      <c r="T119" s="34">
        <v>8860.4700000000012</v>
      </c>
      <c r="U119" s="34">
        <v>8837.8499999999985</v>
      </c>
      <c r="V119" s="34">
        <v>8778.4700000000012</v>
      </c>
      <c r="W119" s="34">
        <v>8732.15</v>
      </c>
      <c r="X119" s="34">
        <v>8559.9</v>
      </c>
      <c r="Y119" s="34">
        <v>8288.91</v>
      </c>
    </row>
    <row r="120" spans="1:25" x14ac:dyDescent="0.25">
      <c r="A120" s="33">
        <v>7</v>
      </c>
      <c r="B120" s="34">
        <v>8144.21</v>
      </c>
      <c r="C120" s="34">
        <v>7969.42</v>
      </c>
      <c r="D120" s="34">
        <v>7860.15</v>
      </c>
      <c r="E120" s="34">
        <v>7815.68</v>
      </c>
      <c r="F120" s="34">
        <v>7810.31</v>
      </c>
      <c r="G120" s="34">
        <v>7886.39</v>
      </c>
      <c r="H120" s="34">
        <v>7957.46</v>
      </c>
      <c r="I120" s="34">
        <v>8236.15</v>
      </c>
      <c r="J120" s="34">
        <v>8396.64</v>
      </c>
      <c r="K120" s="34">
        <v>8570.93</v>
      </c>
      <c r="L120" s="34">
        <v>8636.34</v>
      </c>
      <c r="M120" s="34">
        <v>8664.93</v>
      </c>
      <c r="N120" s="34">
        <v>8669.86</v>
      </c>
      <c r="O120" s="34">
        <v>8676.9700000000012</v>
      </c>
      <c r="P120" s="34">
        <v>8668.3499999999985</v>
      </c>
      <c r="Q120" s="34">
        <v>8668.07</v>
      </c>
      <c r="R120" s="34">
        <v>8702.3499999999985</v>
      </c>
      <c r="S120" s="34">
        <v>8731.07</v>
      </c>
      <c r="T120" s="34">
        <v>8718.5499999999993</v>
      </c>
      <c r="U120" s="34">
        <v>8719.68</v>
      </c>
      <c r="V120" s="34">
        <v>8684.369999999999</v>
      </c>
      <c r="W120" s="34">
        <v>8649.9</v>
      </c>
      <c r="X120" s="34">
        <v>8416.18</v>
      </c>
      <c r="Y120" s="34">
        <v>8185.48</v>
      </c>
    </row>
    <row r="121" spans="1:25" x14ac:dyDescent="0.25">
      <c r="A121" s="33">
        <v>8</v>
      </c>
      <c r="B121" s="34">
        <v>8018.74</v>
      </c>
      <c r="C121" s="34">
        <v>7815.27</v>
      </c>
      <c r="D121" s="34">
        <v>7732.23</v>
      </c>
      <c r="E121" s="34">
        <v>7720.28</v>
      </c>
      <c r="F121" s="34">
        <v>7713.96</v>
      </c>
      <c r="G121" s="34">
        <v>7732.76</v>
      </c>
      <c r="H121" s="34">
        <v>7769.9</v>
      </c>
      <c r="I121" s="34">
        <v>8048.27</v>
      </c>
      <c r="J121" s="34">
        <v>8296.94</v>
      </c>
      <c r="K121" s="34">
        <v>8458.61</v>
      </c>
      <c r="L121" s="34">
        <v>8518.619999999999</v>
      </c>
      <c r="M121" s="34">
        <v>8562.5400000000009</v>
      </c>
      <c r="N121" s="34">
        <v>8570.0299999999988</v>
      </c>
      <c r="O121" s="34">
        <v>8582.3499999999985</v>
      </c>
      <c r="P121" s="34">
        <v>8570.92</v>
      </c>
      <c r="Q121" s="34">
        <v>8567.65</v>
      </c>
      <c r="R121" s="34">
        <v>8601</v>
      </c>
      <c r="S121" s="34">
        <v>8631.7799999999988</v>
      </c>
      <c r="T121" s="34">
        <v>8622.380000000001</v>
      </c>
      <c r="U121" s="34">
        <v>8608.9700000000012</v>
      </c>
      <c r="V121" s="34">
        <v>8569.9700000000012</v>
      </c>
      <c r="W121" s="34">
        <v>8521.76</v>
      </c>
      <c r="X121" s="34">
        <v>8285.61</v>
      </c>
      <c r="Y121" s="34">
        <v>7944.16</v>
      </c>
    </row>
    <row r="122" spans="1:25" x14ac:dyDescent="0.25">
      <c r="A122" s="33">
        <v>9</v>
      </c>
      <c r="B122" s="34">
        <v>7887.59</v>
      </c>
      <c r="C122" s="34">
        <v>7741.99</v>
      </c>
      <c r="D122" s="34">
        <v>7713.37</v>
      </c>
      <c r="E122" s="34">
        <v>7694.34</v>
      </c>
      <c r="F122" s="34">
        <v>7693.38</v>
      </c>
      <c r="G122" s="34">
        <v>7737.1</v>
      </c>
      <c r="H122" s="34">
        <v>7849.6900000000005</v>
      </c>
      <c r="I122" s="34">
        <v>8148.06</v>
      </c>
      <c r="J122" s="34">
        <v>8364.73</v>
      </c>
      <c r="K122" s="34">
        <v>8562.619999999999</v>
      </c>
      <c r="L122" s="34">
        <v>8622.98</v>
      </c>
      <c r="M122" s="34">
        <v>8661.7799999999988</v>
      </c>
      <c r="N122" s="34">
        <v>8667.74</v>
      </c>
      <c r="O122" s="34">
        <v>8677.06</v>
      </c>
      <c r="P122" s="34">
        <v>8659.17</v>
      </c>
      <c r="Q122" s="34">
        <v>8656.82</v>
      </c>
      <c r="R122" s="34">
        <v>8686.3499999999985</v>
      </c>
      <c r="S122" s="34">
        <v>8729.7000000000007</v>
      </c>
      <c r="T122" s="34">
        <v>8713.7999999999993</v>
      </c>
      <c r="U122" s="34">
        <v>8711.869999999999</v>
      </c>
      <c r="V122" s="34">
        <v>8662.43</v>
      </c>
      <c r="W122" s="34">
        <v>8622.9700000000012</v>
      </c>
      <c r="X122" s="34">
        <v>8405.15</v>
      </c>
      <c r="Y122" s="34">
        <v>8165.76</v>
      </c>
    </row>
    <row r="123" spans="1:25" x14ac:dyDescent="0.25">
      <c r="A123" s="33">
        <v>10</v>
      </c>
      <c r="B123" s="34">
        <v>8100.08</v>
      </c>
      <c r="C123" s="34">
        <v>7842.3600000000006</v>
      </c>
      <c r="D123" s="34">
        <v>7774.27</v>
      </c>
      <c r="E123" s="34">
        <v>7748.77</v>
      </c>
      <c r="F123" s="34">
        <v>7746.91</v>
      </c>
      <c r="G123" s="34">
        <v>7823.9400000000005</v>
      </c>
      <c r="H123" s="34">
        <v>7923.64</v>
      </c>
      <c r="I123" s="34">
        <v>8213.7000000000007</v>
      </c>
      <c r="J123" s="34">
        <v>8338.9700000000012</v>
      </c>
      <c r="K123" s="34">
        <v>8491.380000000001</v>
      </c>
      <c r="L123" s="34">
        <v>8566.869999999999</v>
      </c>
      <c r="M123" s="34">
        <v>8605.9500000000007</v>
      </c>
      <c r="N123" s="34">
        <v>8607.4</v>
      </c>
      <c r="O123" s="34">
        <v>8609.4399999999987</v>
      </c>
      <c r="P123" s="34">
        <v>8598.5400000000009</v>
      </c>
      <c r="Q123" s="34">
        <v>8595.64</v>
      </c>
      <c r="R123" s="34">
        <v>8624.0400000000009</v>
      </c>
      <c r="S123" s="34">
        <v>8660.2900000000009</v>
      </c>
      <c r="T123" s="34">
        <v>8646.83</v>
      </c>
      <c r="U123" s="34">
        <v>8651.65</v>
      </c>
      <c r="V123" s="34">
        <v>8607.33</v>
      </c>
      <c r="W123" s="34">
        <v>8583.08</v>
      </c>
      <c r="X123" s="34">
        <v>8370.09</v>
      </c>
      <c r="Y123" s="34">
        <v>8091.88</v>
      </c>
    </row>
    <row r="124" spans="1:25" x14ac:dyDescent="0.25">
      <c r="A124" s="33">
        <v>11</v>
      </c>
      <c r="B124" s="34">
        <v>7991.97</v>
      </c>
      <c r="C124" s="34">
        <v>7772.92</v>
      </c>
      <c r="D124" s="34">
        <v>7717.55</v>
      </c>
      <c r="E124" s="34">
        <v>7711.56</v>
      </c>
      <c r="F124" s="34">
        <v>7709.92</v>
      </c>
      <c r="G124" s="34">
        <v>7724.39</v>
      </c>
      <c r="H124" s="34">
        <v>7776.16</v>
      </c>
      <c r="I124" s="34">
        <v>8008.93</v>
      </c>
      <c r="J124" s="34">
        <v>8297.51</v>
      </c>
      <c r="K124" s="34">
        <v>8450.9500000000007</v>
      </c>
      <c r="L124" s="34">
        <v>8505.89</v>
      </c>
      <c r="M124" s="34">
        <v>8546.369999999999</v>
      </c>
      <c r="N124" s="34">
        <v>8549.34</v>
      </c>
      <c r="O124" s="34">
        <v>8553.83</v>
      </c>
      <c r="P124" s="34">
        <v>8538.36</v>
      </c>
      <c r="Q124" s="34">
        <v>8534.119999999999</v>
      </c>
      <c r="R124" s="34">
        <v>8571.81</v>
      </c>
      <c r="S124" s="34">
        <v>8611.2799999999988</v>
      </c>
      <c r="T124" s="34">
        <v>8613.61</v>
      </c>
      <c r="U124" s="34">
        <v>8599.630000000001</v>
      </c>
      <c r="V124" s="34">
        <v>8551.56</v>
      </c>
      <c r="W124" s="34">
        <v>8500.2000000000007</v>
      </c>
      <c r="X124" s="34">
        <v>8313.85</v>
      </c>
      <c r="Y124" s="34">
        <v>8023.74</v>
      </c>
    </row>
    <row r="125" spans="1:25" x14ac:dyDescent="0.25">
      <c r="A125" s="33">
        <v>12</v>
      </c>
      <c r="B125" s="34">
        <v>7879.99</v>
      </c>
      <c r="C125" s="34">
        <v>7782.35</v>
      </c>
      <c r="D125" s="34">
        <v>7714.72</v>
      </c>
      <c r="E125" s="34">
        <v>7708.72</v>
      </c>
      <c r="F125" s="34">
        <v>7708.39</v>
      </c>
      <c r="G125" s="34">
        <v>7867.97</v>
      </c>
      <c r="H125" s="34">
        <v>8185.68</v>
      </c>
      <c r="I125" s="34">
        <v>8302.41</v>
      </c>
      <c r="J125" s="34">
        <v>8633.1899999999987</v>
      </c>
      <c r="K125" s="34">
        <v>8698.73</v>
      </c>
      <c r="L125" s="34">
        <v>8750.09</v>
      </c>
      <c r="M125" s="34">
        <v>8778.31</v>
      </c>
      <c r="N125" s="34">
        <v>8747.0499999999993</v>
      </c>
      <c r="O125" s="34">
        <v>8772.64</v>
      </c>
      <c r="P125" s="34">
        <v>8723.33</v>
      </c>
      <c r="Q125" s="34">
        <v>8687.49</v>
      </c>
      <c r="R125" s="34">
        <v>8718.2200000000012</v>
      </c>
      <c r="S125" s="34">
        <v>8741.33</v>
      </c>
      <c r="T125" s="34">
        <v>8721.98</v>
      </c>
      <c r="U125" s="34">
        <v>8690.15</v>
      </c>
      <c r="V125" s="34">
        <v>8593.76</v>
      </c>
      <c r="W125" s="34">
        <v>8367.74</v>
      </c>
      <c r="X125" s="34">
        <v>8263.52</v>
      </c>
      <c r="Y125" s="34">
        <v>7948.04</v>
      </c>
    </row>
    <row r="126" spans="1:25" x14ac:dyDescent="0.25">
      <c r="A126" s="33">
        <v>13</v>
      </c>
      <c r="B126" s="34">
        <v>7919.23</v>
      </c>
      <c r="C126" s="34">
        <v>7789.29</v>
      </c>
      <c r="D126" s="34">
        <v>7709.09</v>
      </c>
      <c r="E126" s="34">
        <v>7704.06</v>
      </c>
      <c r="F126" s="34">
        <v>7802.63</v>
      </c>
      <c r="G126" s="34">
        <v>8012.63</v>
      </c>
      <c r="H126" s="34">
        <v>8231.75</v>
      </c>
      <c r="I126" s="34">
        <v>8391.09</v>
      </c>
      <c r="J126" s="34">
        <v>8608.9599999999991</v>
      </c>
      <c r="K126" s="34">
        <v>8637.61</v>
      </c>
      <c r="L126" s="34">
        <v>8653.51</v>
      </c>
      <c r="M126" s="34">
        <v>8662.25</v>
      </c>
      <c r="N126" s="34">
        <v>8647.16</v>
      </c>
      <c r="O126" s="34">
        <v>8659.39</v>
      </c>
      <c r="P126" s="34">
        <v>8640.59</v>
      </c>
      <c r="Q126" s="34">
        <v>8633.82</v>
      </c>
      <c r="R126" s="34">
        <v>8645.1899999999987</v>
      </c>
      <c r="S126" s="34">
        <v>8654.31</v>
      </c>
      <c r="T126" s="34">
        <v>8649.08</v>
      </c>
      <c r="U126" s="34">
        <v>8636.5499999999993</v>
      </c>
      <c r="V126" s="34">
        <v>8597.2799999999988</v>
      </c>
      <c r="W126" s="34">
        <v>8508.2200000000012</v>
      </c>
      <c r="X126" s="34">
        <v>8284.99</v>
      </c>
      <c r="Y126" s="34">
        <v>8066.7</v>
      </c>
    </row>
    <row r="127" spans="1:25" x14ac:dyDescent="0.25">
      <c r="A127" s="33">
        <v>14</v>
      </c>
      <c r="B127" s="34">
        <v>8010.41</v>
      </c>
      <c r="C127" s="34">
        <v>7844.9400000000005</v>
      </c>
      <c r="D127" s="34">
        <v>7791.27</v>
      </c>
      <c r="E127" s="34">
        <v>7791.87</v>
      </c>
      <c r="F127" s="34">
        <v>7868.01</v>
      </c>
      <c r="G127" s="34">
        <v>8068.87</v>
      </c>
      <c r="H127" s="34">
        <v>8292.91</v>
      </c>
      <c r="I127" s="34">
        <v>8637.0400000000009</v>
      </c>
      <c r="J127" s="34">
        <v>8753.07</v>
      </c>
      <c r="K127" s="34">
        <v>8805.7999999999993</v>
      </c>
      <c r="L127" s="34">
        <v>8848.6899999999987</v>
      </c>
      <c r="M127" s="34">
        <v>8857.24</v>
      </c>
      <c r="N127" s="34">
        <v>8833.630000000001</v>
      </c>
      <c r="O127" s="34">
        <v>8848.17</v>
      </c>
      <c r="P127" s="34">
        <v>8816.9500000000007</v>
      </c>
      <c r="Q127" s="34">
        <v>8833.52</v>
      </c>
      <c r="R127" s="34">
        <v>8848.64</v>
      </c>
      <c r="S127" s="34">
        <v>8854</v>
      </c>
      <c r="T127" s="34">
        <v>8815.89</v>
      </c>
      <c r="U127" s="34">
        <v>8778.2999999999993</v>
      </c>
      <c r="V127" s="34">
        <v>8630.3499999999985</v>
      </c>
      <c r="W127" s="34">
        <v>8498.91</v>
      </c>
      <c r="X127" s="34">
        <v>8356.16</v>
      </c>
      <c r="Y127" s="34">
        <v>8172.72</v>
      </c>
    </row>
    <row r="128" spans="1:25" x14ac:dyDescent="0.25">
      <c r="A128" s="33">
        <v>15</v>
      </c>
      <c r="B128" s="34">
        <v>8024.1</v>
      </c>
      <c r="C128" s="34">
        <v>7875.3600000000006</v>
      </c>
      <c r="D128" s="34">
        <v>7817.45</v>
      </c>
      <c r="E128" s="34">
        <v>7812.63</v>
      </c>
      <c r="F128" s="34">
        <v>7904.54</v>
      </c>
      <c r="G128" s="34">
        <v>8155.45</v>
      </c>
      <c r="H128" s="34">
        <v>8318.98</v>
      </c>
      <c r="I128" s="34">
        <v>8634.26</v>
      </c>
      <c r="J128" s="34">
        <v>8831.24</v>
      </c>
      <c r="K128" s="34">
        <v>8888.18</v>
      </c>
      <c r="L128" s="34">
        <v>8934.31</v>
      </c>
      <c r="M128" s="34">
        <v>8960.5299999999988</v>
      </c>
      <c r="N128" s="34">
        <v>8912.58</v>
      </c>
      <c r="O128" s="34">
        <v>8925.5499999999993</v>
      </c>
      <c r="P128" s="34">
        <v>8882.4399999999987</v>
      </c>
      <c r="Q128" s="34">
        <v>8867.41</v>
      </c>
      <c r="R128" s="34">
        <v>8917.11</v>
      </c>
      <c r="S128" s="34">
        <v>8945.11</v>
      </c>
      <c r="T128" s="34">
        <v>8907.83</v>
      </c>
      <c r="U128" s="34">
        <v>8874.67</v>
      </c>
      <c r="V128" s="34">
        <v>8794.34</v>
      </c>
      <c r="W128" s="34">
        <v>8656.630000000001</v>
      </c>
      <c r="X128" s="34">
        <v>8469.380000000001</v>
      </c>
      <c r="Y128" s="34">
        <v>8184.57</v>
      </c>
    </row>
    <row r="129" spans="1:25" x14ac:dyDescent="0.25">
      <c r="A129" s="33">
        <v>16</v>
      </c>
      <c r="B129" s="34">
        <v>7980.2</v>
      </c>
      <c r="C129" s="34">
        <v>7867.55</v>
      </c>
      <c r="D129" s="34">
        <v>7804.62</v>
      </c>
      <c r="E129" s="34">
        <v>7791.28</v>
      </c>
      <c r="F129" s="34">
        <v>7875.4</v>
      </c>
      <c r="G129" s="34">
        <v>8141.27</v>
      </c>
      <c r="H129" s="34">
        <v>8428.02</v>
      </c>
      <c r="I129" s="34">
        <v>8652.18</v>
      </c>
      <c r="J129" s="34">
        <v>8838.07</v>
      </c>
      <c r="K129" s="34">
        <v>8888.4500000000007</v>
      </c>
      <c r="L129" s="34">
        <v>8941.51</v>
      </c>
      <c r="M129" s="34">
        <v>8956.31</v>
      </c>
      <c r="N129" s="34">
        <v>8924.23</v>
      </c>
      <c r="O129" s="34">
        <v>8932.07</v>
      </c>
      <c r="P129" s="34">
        <v>8893.7099999999991</v>
      </c>
      <c r="Q129" s="34">
        <v>8867.64</v>
      </c>
      <c r="R129" s="34">
        <v>8833.0400000000009</v>
      </c>
      <c r="S129" s="34">
        <v>8917.86</v>
      </c>
      <c r="T129" s="34">
        <v>8911.48</v>
      </c>
      <c r="U129" s="34">
        <v>8889.49</v>
      </c>
      <c r="V129" s="34">
        <v>8810.51</v>
      </c>
      <c r="W129" s="34">
        <v>8737.1899999999987</v>
      </c>
      <c r="X129" s="34">
        <v>8511.7799999999988</v>
      </c>
      <c r="Y129" s="34">
        <v>8230.49</v>
      </c>
    </row>
    <row r="130" spans="1:25" x14ac:dyDescent="0.25">
      <c r="A130" s="33">
        <v>17</v>
      </c>
      <c r="B130" s="34">
        <v>8068.02</v>
      </c>
      <c r="C130" s="34">
        <v>7848.65</v>
      </c>
      <c r="D130" s="34">
        <v>7764.74</v>
      </c>
      <c r="E130" s="34">
        <v>7730.01</v>
      </c>
      <c r="F130" s="34">
        <v>7762.05</v>
      </c>
      <c r="G130" s="34">
        <v>7822.23</v>
      </c>
      <c r="H130" s="34">
        <v>7973.68</v>
      </c>
      <c r="I130" s="34">
        <v>8271.59</v>
      </c>
      <c r="J130" s="34">
        <v>8625.4399999999987</v>
      </c>
      <c r="K130" s="34">
        <v>8676.7799999999988</v>
      </c>
      <c r="L130" s="34">
        <v>8737.5400000000009</v>
      </c>
      <c r="M130" s="34">
        <v>8760.7200000000012</v>
      </c>
      <c r="N130" s="34">
        <v>8756.31</v>
      </c>
      <c r="O130" s="34">
        <v>8724.36</v>
      </c>
      <c r="P130" s="34">
        <v>8728.1899999999987</v>
      </c>
      <c r="Q130" s="34">
        <v>8727.68</v>
      </c>
      <c r="R130" s="34">
        <v>8770.06</v>
      </c>
      <c r="S130" s="34">
        <v>8816.92</v>
      </c>
      <c r="T130" s="34">
        <v>8807.66</v>
      </c>
      <c r="U130" s="34">
        <v>8789.2999999999993</v>
      </c>
      <c r="V130" s="34">
        <v>8716.77</v>
      </c>
      <c r="W130" s="34">
        <v>8636.52</v>
      </c>
      <c r="X130" s="34">
        <v>8406.0299999999988</v>
      </c>
      <c r="Y130" s="34">
        <v>8231.65</v>
      </c>
    </row>
    <row r="131" spans="1:25" x14ac:dyDescent="0.25">
      <c r="A131" s="33">
        <v>18</v>
      </c>
      <c r="B131" s="34">
        <v>8054.8600000000006</v>
      </c>
      <c r="C131" s="34">
        <v>7844.3</v>
      </c>
      <c r="D131" s="34">
        <v>7757.74</v>
      </c>
      <c r="E131" s="34">
        <v>7724.98</v>
      </c>
      <c r="F131" s="34">
        <v>7748.12</v>
      </c>
      <c r="G131" s="34">
        <v>7806.74</v>
      </c>
      <c r="H131" s="34">
        <v>7900.28</v>
      </c>
      <c r="I131" s="34">
        <v>8241.869999999999</v>
      </c>
      <c r="J131" s="34">
        <v>8607.369999999999</v>
      </c>
      <c r="K131" s="34">
        <v>8652.16</v>
      </c>
      <c r="L131" s="34">
        <v>8696.14</v>
      </c>
      <c r="M131" s="34">
        <v>8719.5400000000009</v>
      </c>
      <c r="N131" s="34">
        <v>8719.43</v>
      </c>
      <c r="O131" s="34">
        <v>8721.82</v>
      </c>
      <c r="P131" s="34">
        <v>8702.9700000000012</v>
      </c>
      <c r="Q131" s="34">
        <v>8703.2099999999991</v>
      </c>
      <c r="R131" s="34">
        <v>8744.92</v>
      </c>
      <c r="S131" s="34">
        <v>8805.4399999999987</v>
      </c>
      <c r="T131" s="34">
        <v>8783.7099999999991</v>
      </c>
      <c r="U131" s="34">
        <v>8758.66</v>
      </c>
      <c r="V131" s="34">
        <v>8707.9399999999987</v>
      </c>
      <c r="W131" s="34">
        <v>8643.11</v>
      </c>
      <c r="X131" s="34">
        <v>8463.84</v>
      </c>
      <c r="Y131" s="34">
        <v>8081.32</v>
      </c>
    </row>
    <row r="132" spans="1:25" x14ac:dyDescent="0.25">
      <c r="A132" s="33">
        <v>19</v>
      </c>
      <c r="B132" s="34">
        <v>7922.9400000000005</v>
      </c>
      <c r="C132" s="34">
        <v>7828.43</v>
      </c>
      <c r="D132" s="34">
        <v>7752.62</v>
      </c>
      <c r="E132" s="34">
        <v>7763.88</v>
      </c>
      <c r="F132" s="34">
        <v>7813.17</v>
      </c>
      <c r="G132" s="34">
        <v>7992</v>
      </c>
      <c r="H132" s="34">
        <v>8358.48</v>
      </c>
      <c r="I132" s="34">
        <v>8646.23</v>
      </c>
      <c r="J132" s="34">
        <v>8748.5400000000009</v>
      </c>
      <c r="K132" s="34">
        <v>8779.49</v>
      </c>
      <c r="L132" s="34">
        <v>8810.64</v>
      </c>
      <c r="M132" s="34">
        <v>8816.18</v>
      </c>
      <c r="N132" s="34">
        <v>8797.130000000001</v>
      </c>
      <c r="O132" s="34">
        <v>8801.9500000000007</v>
      </c>
      <c r="P132" s="34">
        <v>8773.380000000001</v>
      </c>
      <c r="Q132" s="34">
        <v>8759.0499999999993</v>
      </c>
      <c r="R132" s="34">
        <v>8762.7099999999991</v>
      </c>
      <c r="S132" s="34">
        <v>8791.8499999999985</v>
      </c>
      <c r="T132" s="34">
        <v>8791.98</v>
      </c>
      <c r="U132" s="34">
        <v>8771.14</v>
      </c>
      <c r="V132" s="34">
        <v>8709.66</v>
      </c>
      <c r="W132" s="34">
        <v>8646.5499999999993</v>
      </c>
      <c r="X132" s="34">
        <v>8507.1899999999987</v>
      </c>
      <c r="Y132" s="34">
        <v>8077.17</v>
      </c>
    </row>
    <row r="133" spans="1:25" x14ac:dyDescent="0.25">
      <c r="A133" s="33">
        <v>20</v>
      </c>
      <c r="B133" s="34">
        <v>8011.9</v>
      </c>
      <c r="C133" s="34">
        <v>7905.13</v>
      </c>
      <c r="D133" s="34">
        <v>7879.83</v>
      </c>
      <c r="E133" s="34">
        <v>7879.46</v>
      </c>
      <c r="F133" s="34">
        <v>7970.48</v>
      </c>
      <c r="G133" s="34">
        <v>8217.48</v>
      </c>
      <c r="H133" s="34">
        <v>8589.56</v>
      </c>
      <c r="I133" s="34">
        <v>8740.59</v>
      </c>
      <c r="J133" s="34">
        <v>8991.18</v>
      </c>
      <c r="K133" s="34">
        <v>9055.9500000000007</v>
      </c>
      <c r="L133" s="34">
        <v>9095.380000000001</v>
      </c>
      <c r="M133" s="34">
        <v>9129.86</v>
      </c>
      <c r="N133" s="34">
        <v>9071.48</v>
      </c>
      <c r="O133" s="34">
        <v>9097.4700000000012</v>
      </c>
      <c r="P133" s="34">
        <v>9012.02</v>
      </c>
      <c r="Q133" s="34">
        <v>8969.26</v>
      </c>
      <c r="R133" s="34">
        <v>9042.76</v>
      </c>
      <c r="S133" s="34">
        <v>9069.39</v>
      </c>
      <c r="T133" s="34">
        <v>9056.9</v>
      </c>
      <c r="U133" s="34">
        <v>9034.0299999999988</v>
      </c>
      <c r="V133" s="34">
        <v>8859.32</v>
      </c>
      <c r="W133" s="34">
        <v>8739.7900000000009</v>
      </c>
      <c r="X133" s="34">
        <v>8462.23</v>
      </c>
      <c r="Y133" s="34">
        <v>8141.42</v>
      </c>
    </row>
    <row r="134" spans="1:25" x14ac:dyDescent="0.25">
      <c r="A134" s="33">
        <v>21</v>
      </c>
      <c r="B134" s="34">
        <v>8093.92</v>
      </c>
      <c r="C134" s="34">
        <v>7994.89</v>
      </c>
      <c r="D134" s="34">
        <v>7934.22</v>
      </c>
      <c r="E134" s="34">
        <v>7901.65</v>
      </c>
      <c r="F134" s="34">
        <v>7973.3600000000006</v>
      </c>
      <c r="G134" s="34">
        <v>8196.2000000000007</v>
      </c>
      <c r="H134" s="34">
        <v>8478.7900000000009</v>
      </c>
      <c r="I134" s="34">
        <v>8759.869999999999</v>
      </c>
      <c r="J134" s="34">
        <v>8957.4</v>
      </c>
      <c r="K134" s="34">
        <v>9067.84</v>
      </c>
      <c r="L134" s="34">
        <v>9172.0999999999985</v>
      </c>
      <c r="M134" s="34">
        <v>9182.5999999999985</v>
      </c>
      <c r="N134" s="34">
        <v>9054.31</v>
      </c>
      <c r="O134" s="34">
        <v>9067.43</v>
      </c>
      <c r="P134" s="34">
        <v>9014.59</v>
      </c>
      <c r="Q134" s="34">
        <v>9005.9700000000012</v>
      </c>
      <c r="R134" s="34">
        <v>9028.66</v>
      </c>
      <c r="S134" s="34">
        <v>9080.82</v>
      </c>
      <c r="T134" s="34">
        <v>9058.48</v>
      </c>
      <c r="U134" s="34">
        <v>9004.4399999999987</v>
      </c>
      <c r="V134" s="34">
        <v>8899.84</v>
      </c>
      <c r="W134" s="34">
        <v>8689.23</v>
      </c>
      <c r="X134" s="34">
        <v>8406.869999999999</v>
      </c>
      <c r="Y134" s="34">
        <v>8186.65</v>
      </c>
    </row>
    <row r="135" spans="1:25" x14ac:dyDescent="0.25">
      <c r="A135" s="33">
        <v>22</v>
      </c>
      <c r="B135" s="34">
        <v>8001.06</v>
      </c>
      <c r="C135" s="34">
        <v>7920.39</v>
      </c>
      <c r="D135" s="34">
        <v>7861.82</v>
      </c>
      <c r="E135" s="34">
        <v>7836.3600000000006</v>
      </c>
      <c r="F135" s="34">
        <v>7858.03</v>
      </c>
      <c r="G135" s="34">
        <v>7997.05</v>
      </c>
      <c r="H135" s="34">
        <v>8342.07</v>
      </c>
      <c r="I135" s="34">
        <v>8666.630000000001</v>
      </c>
      <c r="J135" s="34">
        <v>8778.83</v>
      </c>
      <c r="K135" s="34">
        <v>8852.5999999999985</v>
      </c>
      <c r="L135" s="34">
        <v>8862.5299999999988</v>
      </c>
      <c r="M135" s="34">
        <v>8895.23</v>
      </c>
      <c r="N135" s="34">
        <v>8850.0499999999993</v>
      </c>
      <c r="O135" s="34">
        <v>8854.369999999999</v>
      </c>
      <c r="P135" s="34">
        <v>8849.27</v>
      </c>
      <c r="Q135" s="34">
        <v>8797.08</v>
      </c>
      <c r="R135" s="34">
        <v>8811.08</v>
      </c>
      <c r="S135" s="34">
        <v>8845.380000000001</v>
      </c>
      <c r="T135" s="34">
        <v>8840.61</v>
      </c>
      <c r="U135" s="34">
        <v>8822.77</v>
      </c>
      <c r="V135" s="34">
        <v>8720.68</v>
      </c>
      <c r="W135" s="34">
        <v>8640.9500000000007</v>
      </c>
      <c r="X135" s="34">
        <v>8324.36</v>
      </c>
      <c r="Y135" s="34">
        <v>8081.77</v>
      </c>
    </row>
    <row r="136" spans="1:25" x14ac:dyDescent="0.25">
      <c r="A136" s="33">
        <v>23</v>
      </c>
      <c r="B136" s="34">
        <v>7980.1900000000005</v>
      </c>
      <c r="C136" s="34">
        <v>7885.6900000000005</v>
      </c>
      <c r="D136" s="34">
        <v>7835.5</v>
      </c>
      <c r="E136" s="34">
        <v>7824.07</v>
      </c>
      <c r="F136" s="34">
        <v>7894.24</v>
      </c>
      <c r="G136" s="34">
        <v>7983.66</v>
      </c>
      <c r="H136" s="34">
        <v>8362.5400000000009</v>
      </c>
      <c r="I136" s="34">
        <v>8690.61</v>
      </c>
      <c r="J136" s="34">
        <v>8921.7200000000012</v>
      </c>
      <c r="K136" s="34">
        <v>9006.4</v>
      </c>
      <c r="L136" s="34">
        <v>9101.9</v>
      </c>
      <c r="M136" s="34">
        <v>9171.15</v>
      </c>
      <c r="N136" s="34">
        <v>9022.9500000000007</v>
      </c>
      <c r="O136" s="34">
        <v>9016.2000000000007</v>
      </c>
      <c r="P136" s="34">
        <v>9009.48</v>
      </c>
      <c r="Q136" s="34">
        <v>8947.2799999999988</v>
      </c>
      <c r="R136" s="34">
        <v>8947.56</v>
      </c>
      <c r="S136" s="34">
        <v>8987.8499999999985</v>
      </c>
      <c r="T136" s="34">
        <v>8980.5299999999988</v>
      </c>
      <c r="U136" s="34">
        <v>8957.630000000001</v>
      </c>
      <c r="V136" s="34">
        <v>8855.619999999999</v>
      </c>
      <c r="W136" s="34">
        <v>8685.36</v>
      </c>
      <c r="X136" s="34">
        <v>8448.0499999999993</v>
      </c>
      <c r="Y136" s="34">
        <v>8176.25</v>
      </c>
    </row>
    <row r="137" spans="1:25" x14ac:dyDescent="0.25">
      <c r="A137" s="33">
        <v>24</v>
      </c>
      <c r="B137" s="34">
        <v>8251.619999999999</v>
      </c>
      <c r="C137" s="34">
        <v>7941.55</v>
      </c>
      <c r="D137" s="34">
        <v>7864.33</v>
      </c>
      <c r="E137" s="34">
        <v>7833.23</v>
      </c>
      <c r="F137" s="34">
        <v>7851.25</v>
      </c>
      <c r="G137" s="34">
        <v>7954.68</v>
      </c>
      <c r="H137" s="34">
        <v>8199.2799999999988</v>
      </c>
      <c r="I137" s="34">
        <v>8317.0600000000013</v>
      </c>
      <c r="J137" s="34">
        <v>8661.2099999999991</v>
      </c>
      <c r="K137" s="34">
        <v>8735.91</v>
      </c>
      <c r="L137" s="34">
        <v>8817.7099999999991</v>
      </c>
      <c r="M137" s="34">
        <v>8845.23</v>
      </c>
      <c r="N137" s="34">
        <v>8919.33</v>
      </c>
      <c r="O137" s="34">
        <v>8788.7999999999993</v>
      </c>
      <c r="P137" s="34">
        <v>8773.16</v>
      </c>
      <c r="Q137" s="34">
        <v>8759.98</v>
      </c>
      <c r="R137" s="34">
        <v>8814.59</v>
      </c>
      <c r="S137" s="34">
        <v>8897.61</v>
      </c>
      <c r="T137" s="34">
        <v>8874.01</v>
      </c>
      <c r="U137" s="34">
        <v>8824.5299999999988</v>
      </c>
      <c r="V137" s="34">
        <v>8734.61</v>
      </c>
      <c r="W137" s="34">
        <v>8657.43</v>
      </c>
      <c r="X137" s="34">
        <v>8422.42</v>
      </c>
      <c r="Y137" s="34">
        <v>8301.65</v>
      </c>
    </row>
    <row r="138" spans="1:25" x14ac:dyDescent="0.25">
      <c r="A138" s="33">
        <v>25</v>
      </c>
      <c r="B138" s="34">
        <v>8288.2999999999993</v>
      </c>
      <c r="C138" s="34">
        <v>8008.12</v>
      </c>
      <c r="D138" s="34">
        <v>7888.1</v>
      </c>
      <c r="E138" s="34">
        <v>7836.26</v>
      </c>
      <c r="F138" s="34">
        <v>7850.45</v>
      </c>
      <c r="G138" s="34">
        <v>7910.2</v>
      </c>
      <c r="H138" s="34">
        <v>8014.8600000000006</v>
      </c>
      <c r="I138" s="34">
        <v>8310.380000000001</v>
      </c>
      <c r="J138" s="34">
        <v>8518.48</v>
      </c>
      <c r="K138" s="34">
        <v>8661.27</v>
      </c>
      <c r="L138" s="34">
        <v>8706.2000000000007</v>
      </c>
      <c r="M138" s="34">
        <v>8740.68</v>
      </c>
      <c r="N138" s="34">
        <v>8732.65</v>
      </c>
      <c r="O138" s="34">
        <v>8727.5499999999993</v>
      </c>
      <c r="P138" s="34">
        <v>8706.76</v>
      </c>
      <c r="Q138" s="34">
        <v>8707.2000000000007</v>
      </c>
      <c r="R138" s="34">
        <v>8771.2099999999991</v>
      </c>
      <c r="S138" s="34">
        <v>8859.76</v>
      </c>
      <c r="T138" s="34">
        <v>8902.2099999999991</v>
      </c>
      <c r="U138" s="34">
        <v>8822.73</v>
      </c>
      <c r="V138" s="34">
        <v>8706.4500000000007</v>
      </c>
      <c r="W138" s="34">
        <v>8650.42</v>
      </c>
      <c r="X138" s="34">
        <v>8556.58</v>
      </c>
      <c r="Y138" s="34">
        <v>8324.68</v>
      </c>
    </row>
    <row r="139" spans="1:25" x14ac:dyDescent="0.25">
      <c r="A139" s="33">
        <v>26</v>
      </c>
      <c r="B139" s="34">
        <v>8178.15</v>
      </c>
      <c r="C139" s="34">
        <v>7933.42</v>
      </c>
      <c r="D139" s="34">
        <v>7904.24</v>
      </c>
      <c r="E139" s="34">
        <v>7872.23</v>
      </c>
      <c r="F139" s="34">
        <v>7907.82</v>
      </c>
      <c r="G139" s="34">
        <v>8221.32</v>
      </c>
      <c r="H139" s="34">
        <v>8536.4</v>
      </c>
      <c r="I139" s="34">
        <v>8676.119999999999</v>
      </c>
      <c r="J139" s="34">
        <v>8846.58</v>
      </c>
      <c r="K139" s="34">
        <v>8891.77</v>
      </c>
      <c r="L139" s="34">
        <v>8957.17</v>
      </c>
      <c r="M139" s="34">
        <v>9095.57</v>
      </c>
      <c r="N139" s="34">
        <v>9015.36</v>
      </c>
      <c r="O139" s="34">
        <v>8969.9599999999991</v>
      </c>
      <c r="P139" s="34">
        <v>8871.869999999999</v>
      </c>
      <c r="Q139" s="34">
        <v>8858.9</v>
      </c>
      <c r="R139" s="34">
        <v>8870.64</v>
      </c>
      <c r="S139" s="34">
        <v>8881.6899999999987</v>
      </c>
      <c r="T139" s="34">
        <v>8850.77</v>
      </c>
      <c r="U139" s="34">
        <v>8822.73</v>
      </c>
      <c r="V139" s="34">
        <v>8683.0499999999993</v>
      </c>
      <c r="W139" s="34">
        <v>8635.25</v>
      </c>
      <c r="X139" s="34">
        <v>8566.8499999999985</v>
      </c>
      <c r="Y139" s="34">
        <v>8162.23</v>
      </c>
    </row>
    <row r="140" spans="1:25" x14ac:dyDescent="0.25">
      <c r="A140" s="33">
        <v>27</v>
      </c>
      <c r="B140" s="34">
        <v>7950.98</v>
      </c>
      <c r="C140" s="34">
        <v>7866.17</v>
      </c>
      <c r="D140" s="34">
        <v>7794.8</v>
      </c>
      <c r="E140" s="34">
        <v>7749.2</v>
      </c>
      <c r="F140" s="34">
        <v>7816.12</v>
      </c>
      <c r="G140" s="34">
        <v>8016.83</v>
      </c>
      <c r="H140" s="34">
        <v>8324.64</v>
      </c>
      <c r="I140" s="34">
        <v>8662.619999999999</v>
      </c>
      <c r="J140" s="34">
        <v>8778.869999999999</v>
      </c>
      <c r="K140" s="34">
        <v>8855.119999999999</v>
      </c>
      <c r="L140" s="34">
        <v>8888.5</v>
      </c>
      <c r="M140" s="34">
        <v>8921.5299999999988</v>
      </c>
      <c r="N140" s="34">
        <v>8881.4700000000012</v>
      </c>
      <c r="O140" s="34">
        <v>8882.06</v>
      </c>
      <c r="P140" s="34">
        <v>8878.48</v>
      </c>
      <c r="Q140" s="34">
        <v>8833.66</v>
      </c>
      <c r="R140" s="34">
        <v>8836.5299999999988</v>
      </c>
      <c r="S140" s="34">
        <v>8833.49</v>
      </c>
      <c r="T140" s="34">
        <v>8833.48</v>
      </c>
      <c r="U140" s="34">
        <v>8755.92</v>
      </c>
      <c r="V140" s="34">
        <v>8669.880000000001</v>
      </c>
      <c r="W140" s="34">
        <v>8631.84</v>
      </c>
      <c r="X140" s="34">
        <v>8405.7000000000007</v>
      </c>
      <c r="Y140" s="34">
        <v>8142.59</v>
      </c>
    </row>
    <row r="141" spans="1:25" x14ac:dyDescent="0.25">
      <c r="A141" s="33">
        <v>28</v>
      </c>
      <c r="B141" s="34">
        <v>8114.02</v>
      </c>
      <c r="C141" s="34">
        <v>7979.35</v>
      </c>
      <c r="D141" s="34">
        <v>7853.96</v>
      </c>
      <c r="E141" s="34">
        <v>7834.93</v>
      </c>
      <c r="F141" s="34">
        <v>7982.52</v>
      </c>
      <c r="G141" s="34">
        <v>8196.2900000000009</v>
      </c>
      <c r="H141" s="34">
        <v>8488.83</v>
      </c>
      <c r="I141" s="34">
        <v>8819.1899999999987</v>
      </c>
      <c r="J141" s="34">
        <v>8989.2099999999991</v>
      </c>
      <c r="K141" s="34">
        <v>9052.58</v>
      </c>
      <c r="L141" s="34">
        <v>9102.93</v>
      </c>
      <c r="M141" s="34">
        <v>9156.86</v>
      </c>
      <c r="N141" s="34">
        <v>9108.91</v>
      </c>
      <c r="O141" s="34">
        <v>9107.66</v>
      </c>
      <c r="P141" s="34">
        <v>9101.66</v>
      </c>
      <c r="Q141" s="34">
        <v>9036.4</v>
      </c>
      <c r="R141" s="34">
        <v>9028.99</v>
      </c>
      <c r="S141" s="34">
        <v>9064.52</v>
      </c>
      <c r="T141" s="34">
        <v>9057.0499999999993</v>
      </c>
      <c r="U141" s="34">
        <v>9035.59</v>
      </c>
      <c r="V141" s="34">
        <v>8985.24</v>
      </c>
      <c r="W141" s="34">
        <v>8861.06</v>
      </c>
      <c r="X141" s="34">
        <v>8628.119999999999</v>
      </c>
      <c r="Y141" s="34">
        <v>8540.92</v>
      </c>
    </row>
    <row r="142" spans="1:25" outlineLevel="1" x14ac:dyDescent="0.25">
      <c r="A142" s="33">
        <v>29</v>
      </c>
      <c r="B142" s="34">
        <v>8260.25</v>
      </c>
      <c r="C142" s="34">
        <v>8033.92</v>
      </c>
      <c r="D142" s="34">
        <v>7975.58</v>
      </c>
      <c r="E142" s="34">
        <v>7896.28</v>
      </c>
      <c r="F142" s="34">
        <v>8029.45</v>
      </c>
      <c r="G142" s="34">
        <v>8315.89</v>
      </c>
      <c r="H142" s="34">
        <v>8587.84</v>
      </c>
      <c r="I142" s="34">
        <v>8835.81</v>
      </c>
      <c r="J142" s="34">
        <v>8969.74</v>
      </c>
      <c r="K142" s="34">
        <v>9142.6899999999987</v>
      </c>
      <c r="L142" s="34">
        <v>9186.5299999999988</v>
      </c>
      <c r="M142" s="34">
        <v>9196.89</v>
      </c>
      <c r="N142" s="34">
        <v>9092.25</v>
      </c>
      <c r="O142" s="34">
        <v>9088.16</v>
      </c>
      <c r="P142" s="34">
        <v>9088</v>
      </c>
      <c r="Q142" s="34">
        <v>9023.7200000000012</v>
      </c>
      <c r="R142" s="34">
        <v>9058.6899999999987</v>
      </c>
      <c r="S142" s="34">
        <v>9126.75</v>
      </c>
      <c r="T142" s="34">
        <v>9100.26</v>
      </c>
      <c r="U142" s="34">
        <v>9003.23</v>
      </c>
      <c r="V142" s="34">
        <v>8941.7799999999988</v>
      </c>
      <c r="W142" s="34">
        <v>8793.82</v>
      </c>
      <c r="X142" s="34">
        <v>8652.5499999999993</v>
      </c>
      <c r="Y142" s="34">
        <v>8320.42</v>
      </c>
    </row>
    <row r="143" spans="1:25" outlineLevel="2" x14ac:dyDescent="0.25">
      <c r="A143" s="33">
        <v>30</v>
      </c>
      <c r="B143" s="34">
        <v>8098.99</v>
      </c>
      <c r="C143" s="34">
        <v>7821.82</v>
      </c>
      <c r="D143" s="34">
        <v>7812.4</v>
      </c>
      <c r="E143" s="34">
        <v>7773.75</v>
      </c>
      <c r="F143" s="34">
        <v>7847.72</v>
      </c>
      <c r="G143" s="34">
        <v>8196.93</v>
      </c>
      <c r="H143" s="34">
        <v>8503.9599999999991</v>
      </c>
      <c r="I143" s="34">
        <v>8762.91</v>
      </c>
      <c r="J143" s="34">
        <v>8894.51</v>
      </c>
      <c r="K143" s="34">
        <v>8957.06</v>
      </c>
      <c r="L143" s="34">
        <v>9052.7099999999991</v>
      </c>
      <c r="M143" s="34">
        <v>9116.9700000000012</v>
      </c>
      <c r="N143" s="34">
        <v>9015.99</v>
      </c>
      <c r="O143" s="34">
        <v>9002.7099999999991</v>
      </c>
      <c r="P143" s="34">
        <v>8975.66</v>
      </c>
      <c r="Q143" s="34">
        <v>8939.9700000000012</v>
      </c>
      <c r="R143" s="34">
        <v>8934.5</v>
      </c>
      <c r="S143" s="34">
        <v>8951.67</v>
      </c>
      <c r="T143" s="34">
        <v>8949.52</v>
      </c>
      <c r="U143" s="34">
        <v>8932.51</v>
      </c>
      <c r="V143" s="34">
        <v>8877.61</v>
      </c>
      <c r="W143" s="34">
        <v>8827.73</v>
      </c>
      <c r="X143" s="34">
        <v>8688.5999999999985</v>
      </c>
      <c r="Y143" s="34">
        <v>8439.32</v>
      </c>
    </row>
    <row r="144" spans="1:25" hidden="1" outlineLevel="3" x14ac:dyDescent="0.25">
      <c r="A144" s="33">
        <v>31</v>
      </c>
      <c r="B144" s="34">
        <v>8389.0499999999993</v>
      </c>
      <c r="C144" s="34">
        <v>8287.44</v>
      </c>
      <c r="D144" s="34">
        <v>8093.4400000000005</v>
      </c>
      <c r="E144" s="34">
        <v>8007.26</v>
      </c>
      <c r="F144" s="34">
        <v>8065.76</v>
      </c>
      <c r="G144" s="34">
        <v>8274.7000000000007</v>
      </c>
      <c r="H144" s="34">
        <v>8368.0400000000009</v>
      </c>
      <c r="I144" s="34">
        <v>8698.7799999999988</v>
      </c>
      <c r="J144" s="34">
        <v>8890.68</v>
      </c>
      <c r="K144" s="34">
        <v>9177.24</v>
      </c>
      <c r="L144" s="34">
        <v>9272.9</v>
      </c>
      <c r="M144" s="34">
        <v>9236.18</v>
      </c>
      <c r="N144" s="34">
        <v>9229.36</v>
      </c>
      <c r="O144" s="34">
        <v>9212.65</v>
      </c>
      <c r="P144" s="34">
        <v>9233.11</v>
      </c>
      <c r="Q144" s="34">
        <v>9236.49</v>
      </c>
      <c r="R144" s="34">
        <v>9271.16</v>
      </c>
      <c r="S144" s="34">
        <v>9461.15</v>
      </c>
      <c r="T144" s="34">
        <v>9467.18</v>
      </c>
      <c r="U144" s="34">
        <v>9339.31</v>
      </c>
      <c r="V144" s="34">
        <v>9144.16</v>
      </c>
      <c r="W144" s="34">
        <v>8957.0400000000009</v>
      </c>
      <c r="X144" s="34">
        <v>8717.0999999999985</v>
      </c>
      <c r="Y144" s="34">
        <v>8445.4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4416.6000000000004</v>
      </c>
      <c r="C149" s="34">
        <v>4307.16</v>
      </c>
      <c r="D149" s="34">
        <v>4321.66</v>
      </c>
      <c r="E149" s="34">
        <v>4261.8</v>
      </c>
      <c r="F149" s="34">
        <v>4228.74</v>
      </c>
      <c r="G149" s="34">
        <v>4211.7699999999995</v>
      </c>
      <c r="H149" s="34">
        <v>4239.09</v>
      </c>
      <c r="I149" s="34">
        <v>4258.16</v>
      </c>
      <c r="J149" s="34">
        <v>4217.6899999999996</v>
      </c>
      <c r="K149" s="34">
        <v>4269.34</v>
      </c>
      <c r="L149" s="34">
        <v>4378.2199999999993</v>
      </c>
      <c r="M149" s="34">
        <v>4572.63</v>
      </c>
      <c r="N149" s="34">
        <v>4679.9699999999993</v>
      </c>
      <c r="O149" s="34">
        <v>4726.74</v>
      </c>
      <c r="P149" s="34">
        <v>4740.5199999999995</v>
      </c>
      <c r="Q149" s="34">
        <v>4729.2199999999993</v>
      </c>
      <c r="R149" s="34">
        <v>4776.1099999999997</v>
      </c>
      <c r="S149" s="34">
        <v>4798.54</v>
      </c>
      <c r="T149" s="34">
        <v>4797.45</v>
      </c>
      <c r="U149" s="34">
        <v>4790.07</v>
      </c>
      <c r="V149" s="34">
        <v>4784.08</v>
      </c>
      <c r="W149" s="34">
        <v>4770.12</v>
      </c>
      <c r="X149" s="34">
        <v>4717.45</v>
      </c>
      <c r="Y149" s="34">
        <v>4566.26</v>
      </c>
    </row>
    <row r="150" spans="1:25" s="31" customFormat="1" x14ac:dyDescent="0.25">
      <c r="A150" s="33">
        <v>2</v>
      </c>
      <c r="B150" s="34">
        <v>4408.4399999999996</v>
      </c>
      <c r="C150" s="34">
        <v>4258.2699999999995</v>
      </c>
      <c r="D150" s="34">
        <v>4195.6000000000004</v>
      </c>
      <c r="E150" s="34">
        <v>4186.38</v>
      </c>
      <c r="F150" s="34">
        <v>4191.5</v>
      </c>
      <c r="G150" s="34">
        <v>4212.8500000000004</v>
      </c>
      <c r="H150" s="34">
        <v>4222.4699999999993</v>
      </c>
      <c r="I150" s="34">
        <v>4381.67</v>
      </c>
      <c r="J150" s="34">
        <v>4629.51</v>
      </c>
      <c r="K150" s="34">
        <v>4809.9399999999996</v>
      </c>
      <c r="L150" s="34">
        <v>5003.8799999999992</v>
      </c>
      <c r="M150" s="34">
        <v>5064.4799999999996</v>
      </c>
      <c r="N150" s="34">
        <v>5076.46</v>
      </c>
      <c r="O150" s="34">
        <v>5081.1899999999996</v>
      </c>
      <c r="P150" s="34">
        <v>5056.8999999999996</v>
      </c>
      <c r="Q150" s="34">
        <v>5049.96</v>
      </c>
      <c r="R150" s="34">
        <v>5112.7599999999993</v>
      </c>
      <c r="S150" s="34">
        <v>5139.5199999999995</v>
      </c>
      <c r="T150" s="34">
        <v>5134.99</v>
      </c>
      <c r="U150" s="34">
        <v>5130.62</v>
      </c>
      <c r="V150" s="34">
        <v>5110.1499999999996</v>
      </c>
      <c r="W150" s="34">
        <v>5075.7</v>
      </c>
      <c r="X150" s="34">
        <v>4819.49</v>
      </c>
      <c r="Y150" s="34">
        <v>4590.9699999999993</v>
      </c>
    </row>
    <row r="151" spans="1:25" s="31" customFormat="1" x14ac:dyDescent="0.25">
      <c r="A151" s="33">
        <v>3</v>
      </c>
      <c r="B151" s="34">
        <v>4508.91</v>
      </c>
      <c r="C151" s="34">
        <v>4280.25</v>
      </c>
      <c r="D151" s="34">
        <v>4233.7</v>
      </c>
      <c r="E151" s="34">
        <v>4200.7</v>
      </c>
      <c r="F151" s="34">
        <v>4187.07</v>
      </c>
      <c r="G151" s="34">
        <v>4254.1899999999996</v>
      </c>
      <c r="H151" s="34">
        <v>4340.71</v>
      </c>
      <c r="I151" s="34">
        <v>4541.4799999999996</v>
      </c>
      <c r="J151" s="34">
        <v>4796.87</v>
      </c>
      <c r="K151" s="34">
        <v>5033.3999999999996</v>
      </c>
      <c r="L151" s="34">
        <v>5095.1499999999996</v>
      </c>
      <c r="M151" s="34">
        <v>5129.0099999999993</v>
      </c>
      <c r="N151" s="34">
        <v>5124.4399999999996</v>
      </c>
      <c r="O151" s="34">
        <v>5126.6299999999992</v>
      </c>
      <c r="P151" s="34">
        <v>5107.37</v>
      </c>
      <c r="Q151" s="34">
        <v>5106.62</v>
      </c>
      <c r="R151" s="34">
        <v>5155.8899999999994</v>
      </c>
      <c r="S151" s="34">
        <v>5174.78</v>
      </c>
      <c r="T151" s="34">
        <v>5168.8999999999996</v>
      </c>
      <c r="U151" s="34">
        <v>5160.3499999999995</v>
      </c>
      <c r="V151" s="34">
        <v>5133.9799999999996</v>
      </c>
      <c r="W151" s="34">
        <v>5090.7199999999993</v>
      </c>
      <c r="X151" s="34">
        <v>4873.58</v>
      </c>
      <c r="Y151" s="34">
        <v>4597.63</v>
      </c>
    </row>
    <row r="152" spans="1:25" s="31" customFormat="1" x14ac:dyDescent="0.25">
      <c r="A152" s="33">
        <v>4</v>
      </c>
      <c r="B152" s="34">
        <v>4549.2</v>
      </c>
      <c r="C152" s="34">
        <v>4349.82</v>
      </c>
      <c r="D152" s="34">
        <v>4254.3599999999997</v>
      </c>
      <c r="E152" s="34">
        <v>4208.9799999999996</v>
      </c>
      <c r="F152" s="34">
        <v>4212.71</v>
      </c>
      <c r="G152" s="34">
        <v>4311.84</v>
      </c>
      <c r="H152" s="34">
        <v>4419.2299999999996</v>
      </c>
      <c r="I152" s="34">
        <v>4657.16</v>
      </c>
      <c r="J152" s="34">
        <v>4935.7</v>
      </c>
      <c r="K152" s="34">
        <v>5163.58</v>
      </c>
      <c r="L152" s="34">
        <v>5240.07</v>
      </c>
      <c r="M152" s="34">
        <v>5286.04</v>
      </c>
      <c r="N152" s="34">
        <v>5290.8499999999995</v>
      </c>
      <c r="O152" s="34">
        <v>5295.07</v>
      </c>
      <c r="P152" s="34">
        <v>5271.7599999999993</v>
      </c>
      <c r="Q152" s="34">
        <v>5260.28</v>
      </c>
      <c r="R152" s="34">
        <v>5320.6399999999994</v>
      </c>
      <c r="S152" s="34">
        <v>5360.1299999999992</v>
      </c>
      <c r="T152" s="34">
        <v>5335.69</v>
      </c>
      <c r="U152" s="34">
        <v>5324.1299999999992</v>
      </c>
      <c r="V152" s="34">
        <v>5281.1799999999994</v>
      </c>
      <c r="W152" s="34">
        <v>5238.5499999999993</v>
      </c>
      <c r="X152" s="34">
        <v>4905.6099999999997</v>
      </c>
      <c r="Y152" s="34">
        <v>4656.37</v>
      </c>
    </row>
    <row r="153" spans="1:25" s="31" customFormat="1" x14ac:dyDescent="0.25">
      <c r="A153" s="33">
        <v>5</v>
      </c>
      <c r="B153" s="34">
        <v>4519.54</v>
      </c>
      <c r="C153" s="34">
        <v>4331.57</v>
      </c>
      <c r="D153" s="34">
        <v>4259.2199999999993</v>
      </c>
      <c r="E153" s="34">
        <v>4186.18</v>
      </c>
      <c r="F153" s="34">
        <v>4184.6499999999996</v>
      </c>
      <c r="G153" s="34">
        <v>4277.8899999999994</v>
      </c>
      <c r="H153" s="34">
        <v>4366.84</v>
      </c>
      <c r="I153" s="34">
        <v>4596.04</v>
      </c>
      <c r="J153" s="34">
        <v>4783.01</v>
      </c>
      <c r="K153" s="34">
        <v>5023.32</v>
      </c>
      <c r="L153" s="34">
        <v>5121.0199999999995</v>
      </c>
      <c r="M153" s="34">
        <v>5144.5</v>
      </c>
      <c r="N153" s="34">
        <v>5146.8999999999996</v>
      </c>
      <c r="O153" s="34">
        <v>5153.32</v>
      </c>
      <c r="P153" s="34">
        <v>5144.1299999999992</v>
      </c>
      <c r="Q153" s="34">
        <v>5144.2999999999993</v>
      </c>
      <c r="R153" s="34">
        <v>5200.78</v>
      </c>
      <c r="S153" s="34">
        <v>5219.0099999999993</v>
      </c>
      <c r="T153" s="34">
        <v>5203.6899999999996</v>
      </c>
      <c r="U153" s="34">
        <v>5196.8499999999995</v>
      </c>
      <c r="V153" s="34">
        <v>5151.2699999999995</v>
      </c>
      <c r="W153" s="34">
        <v>5115.0199999999995</v>
      </c>
      <c r="X153" s="34">
        <v>4865.0999999999995</v>
      </c>
      <c r="Y153" s="34">
        <v>4606.3099999999995</v>
      </c>
    </row>
    <row r="154" spans="1:25" s="31" customFormat="1" x14ac:dyDescent="0.25">
      <c r="A154" s="33">
        <v>6</v>
      </c>
      <c r="B154" s="34">
        <v>4562.25</v>
      </c>
      <c r="C154" s="34">
        <v>4367.0199999999995</v>
      </c>
      <c r="D154" s="34">
        <v>4273.3</v>
      </c>
      <c r="E154" s="34">
        <v>4239.6399999999994</v>
      </c>
      <c r="F154" s="34">
        <v>4241.17</v>
      </c>
      <c r="G154" s="34">
        <v>4300</v>
      </c>
      <c r="H154" s="34">
        <v>4387.25</v>
      </c>
      <c r="I154" s="34">
        <v>4690.13</v>
      </c>
      <c r="J154" s="34">
        <v>4897.5099999999993</v>
      </c>
      <c r="K154" s="34">
        <v>5135.54</v>
      </c>
      <c r="L154" s="34">
        <v>5191.5199999999995</v>
      </c>
      <c r="M154" s="34">
        <v>5235.5899999999992</v>
      </c>
      <c r="N154" s="34">
        <v>5236.58</v>
      </c>
      <c r="O154" s="34">
        <v>5243.33</v>
      </c>
      <c r="P154" s="34">
        <v>5225.7199999999993</v>
      </c>
      <c r="Q154" s="34">
        <v>5248.82</v>
      </c>
      <c r="R154" s="34">
        <v>5396</v>
      </c>
      <c r="S154" s="34">
        <v>5354.0199999999995</v>
      </c>
      <c r="T154" s="34">
        <v>5314.21</v>
      </c>
      <c r="U154" s="34">
        <v>5291.5899999999992</v>
      </c>
      <c r="V154" s="34">
        <v>5232.21</v>
      </c>
      <c r="W154" s="34">
        <v>5185.8899999999994</v>
      </c>
      <c r="X154" s="34">
        <v>5013.6399999999994</v>
      </c>
      <c r="Y154" s="34">
        <v>4742.6499999999996</v>
      </c>
    </row>
    <row r="155" spans="1:25" s="31" customFormat="1" x14ac:dyDescent="0.25">
      <c r="A155" s="33">
        <v>7</v>
      </c>
      <c r="B155" s="34">
        <v>4597.95</v>
      </c>
      <c r="C155" s="34">
        <v>4423.16</v>
      </c>
      <c r="D155" s="34">
        <v>4313.8899999999994</v>
      </c>
      <c r="E155" s="34">
        <v>4269.42</v>
      </c>
      <c r="F155" s="34">
        <v>4264.05</v>
      </c>
      <c r="G155" s="34">
        <v>4340.13</v>
      </c>
      <c r="H155" s="34">
        <v>4411.2</v>
      </c>
      <c r="I155" s="34">
        <v>4689.8899999999994</v>
      </c>
      <c r="J155" s="34">
        <v>4850.3799999999992</v>
      </c>
      <c r="K155" s="34">
        <v>5024.67</v>
      </c>
      <c r="L155" s="34">
        <v>5090.08</v>
      </c>
      <c r="M155" s="34">
        <v>5118.67</v>
      </c>
      <c r="N155" s="34">
        <v>5123.5999999999995</v>
      </c>
      <c r="O155" s="34">
        <v>5130.71</v>
      </c>
      <c r="P155" s="34">
        <v>5122.0899999999992</v>
      </c>
      <c r="Q155" s="34">
        <v>5121.8099999999995</v>
      </c>
      <c r="R155" s="34">
        <v>5156.0899999999992</v>
      </c>
      <c r="S155" s="34">
        <v>5184.8099999999995</v>
      </c>
      <c r="T155" s="34">
        <v>5172.29</v>
      </c>
      <c r="U155" s="34">
        <v>5173.42</v>
      </c>
      <c r="V155" s="34">
        <v>5138.1099999999997</v>
      </c>
      <c r="W155" s="34">
        <v>5103.6399999999994</v>
      </c>
      <c r="X155" s="34">
        <v>4869.92</v>
      </c>
      <c r="Y155" s="34">
        <v>4639.2199999999993</v>
      </c>
    </row>
    <row r="156" spans="1:25" s="31" customFormat="1" x14ac:dyDescent="0.25">
      <c r="A156" s="33">
        <v>8</v>
      </c>
      <c r="B156" s="34">
        <v>4472.4799999999996</v>
      </c>
      <c r="C156" s="34">
        <v>4269.01</v>
      </c>
      <c r="D156" s="34">
        <v>4185.9699999999993</v>
      </c>
      <c r="E156" s="34">
        <v>4174.0199999999995</v>
      </c>
      <c r="F156" s="34">
        <v>4167.7</v>
      </c>
      <c r="G156" s="34">
        <v>4186.5</v>
      </c>
      <c r="H156" s="34">
        <v>4223.6399999999994</v>
      </c>
      <c r="I156" s="34">
        <v>4502.01</v>
      </c>
      <c r="J156" s="34">
        <v>4750.68</v>
      </c>
      <c r="K156" s="34">
        <v>4912.3499999999995</v>
      </c>
      <c r="L156" s="34">
        <v>4972.3599999999997</v>
      </c>
      <c r="M156" s="34">
        <v>5016.28</v>
      </c>
      <c r="N156" s="34">
        <v>5023.7699999999995</v>
      </c>
      <c r="O156" s="34">
        <v>5036.0899999999992</v>
      </c>
      <c r="P156" s="34">
        <v>5024.66</v>
      </c>
      <c r="Q156" s="34">
        <v>5021.3899999999994</v>
      </c>
      <c r="R156" s="34">
        <v>5054.74</v>
      </c>
      <c r="S156" s="34">
        <v>5085.5199999999995</v>
      </c>
      <c r="T156" s="34">
        <v>5076.12</v>
      </c>
      <c r="U156" s="34">
        <v>5062.71</v>
      </c>
      <c r="V156" s="34">
        <v>5023.71</v>
      </c>
      <c r="W156" s="34">
        <v>4975.5</v>
      </c>
      <c r="X156" s="34">
        <v>4739.3500000000004</v>
      </c>
      <c r="Y156" s="34">
        <v>4397.8999999999996</v>
      </c>
    </row>
    <row r="157" spans="1:25" s="31" customFormat="1" x14ac:dyDescent="0.25">
      <c r="A157" s="33">
        <v>9</v>
      </c>
      <c r="B157" s="34">
        <v>4341.33</v>
      </c>
      <c r="C157" s="34">
        <v>4195.7299999999996</v>
      </c>
      <c r="D157" s="34">
        <v>4167.1099999999997</v>
      </c>
      <c r="E157" s="34">
        <v>4148.08</v>
      </c>
      <c r="F157" s="34">
        <v>4147.12</v>
      </c>
      <c r="G157" s="34">
        <v>4190.84</v>
      </c>
      <c r="H157" s="34">
        <v>4303.43</v>
      </c>
      <c r="I157" s="34">
        <v>4601.8</v>
      </c>
      <c r="J157" s="34">
        <v>4818.4699999999993</v>
      </c>
      <c r="K157" s="34">
        <v>5016.3599999999997</v>
      </c>
      <c r="L157" s="34">
        <v>5076.7199999999993</v>
      </c>
      <c r="M157" s="34">
        <v>5115.5199999999995</v>
      </c>
      <c r="N157" s="34">
        <v>5121.4799999999996</v>
      </c>
      <c r="O157" s="34">
        <v>5130.7999999999993</v>
      </c>
      <c r="P157" s="34">
        <v>5112.91</v>
      </c>
      <c r="Q157" s="34">
        <v>5110.5599999999995</v>
      </c>
      <c r="R157" s="34">
        <v>5140.0899999999992</v>
      </c>
      <c r="S157" s="34">
        <v>5183.4399999999996</v>
      </c>
      <c r="T157" s="34">
        <v>5167.54</v>
      </c>
      <c r="U157" s="34">
        <v>5165.6099999999997</v>
      </c>
      <c r="V157" s="34">
        <v>5116.17</v>
      </c>
      <c r="W157" s="34">
        <v>5076.71</v>
      </c>
      <c r="X157" s="34">
        <v>4858.8899999999994</v>
      </c>
      <c r="Y157" s="34">
        <v>4619.5</v>
      </c>
    </row>
    <row r="158" spans="1:25" s="31" customFormat="1" x14ac:dyDescent="0.25">
      <c r="A158" s="33">
        <v>10</v>
      </c>
      <c r="B158" s="34">
        <v>4553.82</v>
      </c>
      <c r="C158" s="34">
        <v>4296.1000000000004</v>
      </c>
      <c r="D158" s="34">
        <v>4228.01</v>
      </c>
      <c r="E158" s="34">
        <v>4202.51</v>
      </c>
      <c r="F158" s="34">
        <v>4200.6499999999996</v>
      </c>
      <c r="G158" s="34">
        <v>4277.68</v>
      </c>
      <c r="H158" s="34">
        <v>4377.38</v>
      </c>
      <c r="I158" s="34">
        <v>4667.4399999999996</v>
      </c>
      <c r="J158" s="34">
        <v>4792.71</v>
      </c>
      <c r="K158" s="34">
        <v>4945.12</v>
      </c>
      <c r="L158" s="34">
        <v>5020.6099999999997</v>
      </c>
      <c r="M158" s="34">
        <v>5059.6899999999996</v>
      </c>
      <c r="N158" s="34">
        <v>5061.1399999999994</v>
      </c>
      <c r="O158" s="34">
        <v>5063.1799999999994</v>
      </c>
      <c r="P158" s="34">
        <v>5052.28</v>
      </c>
      <c r="Q158" s="34">
        <v>5049.3799999999992</v>
      </c>
      <c r="R158" s="34">
        <v>5077.78</v>
      </c>
      <c r="S158" s="34">
        <v>5114.03</v>
      </c>
      <c r="T158" s="34">
        <v>5100.57</v>
      </c>
      <c r="U158" s="34">
        <v>5105.3899999999994</v>
      </c>
      <c r="V158" s="34">
        <v>5061.07</v>
      </c>
      <c r="W158" s="34">
        <v>5036.82</v>
      </c>
      <c r="X158" s="34">
        <v>4823.83</v>
      </c>
      <c r="Y158" s="34">
        <v>4545.62</v>
      </c>
    </row>
    <row r="159" spans="1:25" s="31" customFormat="1" x14ac:dyDescent="0.25">
      <c r="A159" s="33">
        <v>11</v>
      </c>
      <c r="B159" s="34">
        <v>4445.71</v>
      </c>
      <c r="C159" s="34">
        <v>4226.66</v>
      </c>
      <c r="D159" s="34">
        <v>4171.29</v>
      </c>
      <c r="E159" s="34">
        <v>4165.3</v>
      </c>
      <c r="F159" s="34">
        <v>4163.66</v>
      </c>
      <c r="G159" s="34">
        <v>4178.13</v>
      </c>
      <c r="H159" s="34">
        <v>4229.8999999999996</v>
      </c>
      <c r="I159" s="34">
        <v>4462.67</v>
      </c>
      <c r="J159" s="34">
        <v>4751.25</v>
      </c>
      <c r="K159" s="34">
        <v>4904.6899999999996</v>
      </c>
      <c r="L159" s="34">
        <v>4959.6299999999992</v>
      </c>
      <c r="M159" s="34">
        <v>5000.1099999999997</v>
      </c>
      <c r="N159" s="34">
        <v>5003.08</v>
      </c>
      <c r="O159" s="34">
        <v>5007.57</v>
      </c>
      <c r="P159" s="34">
        <v>4992.0999999999995</v>
      </c>
      <c r="Q159" s="34">
        <v>4987.8599999999997</v>
      </c>
      <c r="R159" s="34">
        <v>5025.5499999999993</v>
      </c>
      <c r="S159" s="34">
        <v>5065.0199999999995</v>
      </c>
      <c r="T159" s="34">
        <v>5067.3499999999995</v>
      </c>
      <c r="U159" s="34">
        <v>5053.37</v>
      </c>
      <c r="V159" s="34">
        <v>5005.2999999999993</v>
      </c>
      <c r="W159" s="34">
        <v>4953.9399999999996</v>
      </c>
      <c r="X159" s="34">
        <v>4767.59</v>
      </c>
      <c r="Y159" s="34">
        <v>4477.4799999999996</v>
      </c>
    </row>
    <row r="160" spans="1:25" s="31" customFormat="1" x14ac:dyDescent="0.25">
      <c r="A160" s="33">
        <v>12</v>
      </c>
      <c r="B160" s="34">
        <v>4333.7299999999996</v>
      </c>
      <c r="C160" s="34">
        <v>4236.09</v>
      </c>
      <c r="D160" s="34">
        <v>4168.46</v>
      </c>
      <c r="E160" s="34">
        <v>4162.46</v>
      </c>
      <c r="F160" s="34">
        <v>4162.13</v>
      </c>
      <c r="G160" s="34">
        <v>4321.71</v>
      </c>
      <c r="H160" s="34">
        <v>4639.42</v>
      </c>
      <c r="I160" s="34">
        <v>4756.1499999999996</v>
      </c>
      <c r="J160" s="34">
        <v>5086.9299999999994</v>
      </c>
      <c r="K160" s="34">
        <v>5152.4699999999993</v>
      </c>
      <c r="L160" s="34">
        <v>5203.83</v>
      </c>
      <c r="M160" s="34">
        <v>5232.0499999999993</v>
      </c>
      <c r="N160" s="34">
        <v>5200.79</v>
      </c>
      <c r="O160" s="34">
        <v>5226.3799999999992</v>
      </c>
      <c r="P160" s="34">
        <v>5177.07</v>
      </c>
      <c r="Q160" s="34">
        <v>5141.2299999999996</v>
      </c>
      <c r="R160" s="34">
        <v>5171.96</v>
      </c>
      <c r="S160" s="34">
        <v>5195.07</v>
      </c>
      <c r="T160" s="34">
        <v>5175.7199999999993</v>
      </c>
      <c r="U160" s="34">
        <v>5143.8899999999994</v>
      </c>
      <c r="V160" s="34">
        <v>5047.5</v>
      </c>
      <c r="W160" s="34">
        <v>4821.4799999999996</v>
      </c>
      <c r="X160" s="34">
        <v>4717.26</v>
      </c>
      <c r="Y160" s="34">
        <v>4401.78</v>
      </c>
    </row>
    <row r="161" spans="1:25" s="31" customFormat="1" x14ac:dyDescent="0.25">
      <c r="A161" s="33">
        <v>13</v>
      </c>
      <c r="B161" s="34">
        <v>4372.9699999999993</v>
      </c>
      <c r="C161" s="34">
        <v>4243.03</v>
      </c>
      <c r="D161" s="34">
        <v>4162.83</v>
      </c>
      <c r="E161" s="34">
        <v>4157.8</v>
      </c>
      <c r="F161" s="34">
        <v>4256.37</v>
      </c>
      <c r="G161" s="34">
        <v>4466.37</v>
      </c>
      <c r="H161" s="34">
        <v>4685.49</v>
      </c>
      <c r="I161" s="34">
        <v>4844.83</v>
      </c>
      <c r="J161" s="34">
        <v>5062.7</v>
      </c>
      <c r="K161" s="34">
        <v>5091.3499999999995</v>
      </c>
      <c r="L161" s="34">
        <v>5107.25</v>
      </c>
      <c r="M161" s="34">
        <v>5115.99</v>
      </c>
      <c r="N161" s="34">
        <v>5100.8999999999996</v>
      </c>
      <c r="O161" s="34">
        <v>5113.1299999999992</v>
      </c>
      <c r="P161" s="34">
        <v>5094.33</v>
      </c>
      <c r="Q161" s="34">
        <v>5087.5599999999995</v>
      </c>
      <c r="R161" s="34">
        <v>5098.9299999999994</v>
      </c>
      <c r="S161" s="34">
        <v>5108.0499999999993</v>
      </c>
      <c r="T161" s="34">
        <v>5102.82</v>
      </c>
      <c r="U161" s="34">
        <v>5090.29</v>
      </c>
      <c r="V161" s="34">
        <v>5051.0199999999995</v>
      </c>
      <c r="W161" s="34">
        <v>4961.96</v>
      </c>
      <c r="X161" s="34">
        <v>4738.7299999999996</v>
      </c>
      <c r="Y161" s="34">
        <v>4520.4399999999996</v>
      </c>
    </row>
    <row r="162" spans="1:25" s="31" customFormat="1" x14ac:dyDescent="0.25">
      <c r="A162" s="33">
        <v>14</v>
      </c>
      <c r="B162" s="34">
        <v>4464.1499999999996</v>
      </c>
      <c r="C162" s="34">
        <v>4298.68</v>
      </c>
      <c r="D162" s="34">
        <v>4245.01</v>
      </c>
      <c r="E162" s="34">
        <v>4245.6099999999997</v>
      </c>
      <c r="F162" s="34">
        <v>4321.75</v>
      </c>
      <c r="G162" s="34">
        <v>4522.6099999999997</v>
      </c>
      <c r="H162" s="34">
        <v>4746.6499999999996</v>
      </c>
      <c r="I162" s="34">
        <v>5090.78</v>
      </c>
      <c r="J162" s="34">
        <v>5206.8099999999995</v>
      </c>
      <c r="K162" s="34">
        <v>5259.54</v>
      </c>
      <c r="L162" s="34">
        <v>5302.4299999999994</v>
      </c>
      <c r="M162" s="34">
        <v>5310.98</v>
      </c>
      <c r="N162" s="34">
        <v>5287.37</v>
      </c>
      <c r="O162" s="34">
        <v>5301.91</v>
      </c>
      <c r="P162" s="34">
        <v>5270.69</v>
      </c>
      <c r="Q162" s="34">
        <v>5287.2599999999993</v>
      </c>
      <c r="R162" s="34">
        <v>5302.3799999999992</v>
      </c>
      <c r="S162" s="34">
        <v>5307.74</v>
      </c>
      <c r="T162" s="34">
        <v>5269.6299999999992</v>
      </c>
      <c r="U162" s="34">
        <v>5232.04</v>
      </c>
      <c r="V162" s="34">
        <v>5084.0899999999992</v>
      </c>
      <c r="W162" s="34">
        <v>4952.6499999999996</v>
      </c>
      <c r="X162" s="34">
        <v>4809.8999999999996</v>
      </c>
      <c r="Y162" s="34">
        <v>4626.46</v>
      </c>
    </row>
    <row r="163" spans="1:25" s="31" customFormat="1" x14ac:dyDescent="0.25">
      <c r="A163" s="33">
        <v>15</v>
      </c>
      <c r="B163" s="34">
        <v>4477.84</v>
      </c>
      <c r="C163" s="34">
        <v>4329.1000000000004</v>
      </c>
      <c r="D163" s="34">
        <v>4271.1899999999996</v>
      </c>
      <c r="E163" s="34">
        <v>4266.37</v>
      </c>
      <c r="F163" s="34">
        <v>4358.28</v>
      </c>
      <c r="G163" s="34">
        <v>4609.1899999999996</v>
      </c>
      <c r="H163" s="34">
        <v>4772.7199999999993</v>
      </c>
      <c r="I163" s="34">
        <v>5088</v>
      </c>
      <c r="J163" s="34">
        <v>5284.98</v>
      </c>
      <c r="K163" s="34">
        <v>5341.92</v>
      </c>
      <c r="L163" s="34">
        <v>5388.0499999999993</v>
      </c>
      <c r="M163" s="34">
        <v>5414.2699999999995</v>
      </c>
      <c r="N163" s="34">
        <v>5366.32</v>
      </c>
      <c r="O163" s="34">
        <v>5379.29</v>
      </c>
      <c r="P163" s="34">
        <v>5336.1799999999994</v>
      </c>
      <c r="Q163" s="34">
        <v>5321.15</v>
      </c>
      <c r="R163" s="34">
        <v>5370.8499999999995</v>
      </c>
      <c r="S163" s="34">
        <v>5398.8499999999995</v>
      </c>
      <c r="T163" s="34">
        <v>5361.57</v>
      </c>
      <c r="U163" s="34">
        <v>5328.41</v>
      </c>
      <c r="V163" s="34">
        <v>5248.08</v>
      </c>
      <c r="W163" s="34">
        <v>5110.37</v>
      </c>
      <c r="X163" s="34">
        <v>4923.12</v>
      </c>
      <c r="Y163" s="34">
        <v>4638.3099999999995</v>
      </c>
    </row>
    <row r="164" spans="1:25" s="31" customFormat="1" x14ac:dyDescent="0.25">
      <c r="A164" s="33">
        <v>16</v>
      </c>
      <c r="B164" s="34">
        <v>4433.9399999999996</v>
      </c>
      <c r="C164" s="34">
        <v>4321.29</v>
      </c>
      <c r="D164" s="34">
        <v>4258.3599999999997</v>
      </c>
      <c r="E164" s="34">
        <v>4245.0199999999995</v>
      </c>
      <c r="F164" s="34">
        <v>4329.1399999999994</v>
      </c>
      <c r="G164" s="34">
        <v>4595.01</v>
      </c>
      <c r="H164" s="34">
        <v>4881.7599999999993</v>
      </c>
      <c r="I164" s="34">
        <v>5105.92</v>
      </c>
      <c r="J164" s="34">
        <v>5291.8099999999995</v>
      </c>
      <c r="K164" s="34">
        <v>5342.19</v>
      </c>
      <c r="L164" s="34">
        <v>5395.25</v>
      </c>
      <c r="M164" s="34">
        <v>5410.0499999999993</v>
      </c>
      <c r="N164" s="34">
        <v>5377.9699999999993</v>
      </c>
      <c r="O164" s="34">
        <v>5385.8099999999995</v>
      </c>
      <c r="P164" s="34">
        <v>5347.45</v>
      </c>
      <c r="Q164" s="34">
        <v>5321.3799999999992</v>
      </c>
      <c r="R164" s="34">
        <v>5286.78</v>
      </c>
      <c r="S164" s="34">
        <v>5371.5999999999995</v>
      </c>
      <c r="T164" s="34">
        <v>5365.2199999999993</v>
      </c>
      <c r="U164" s="34">
        <v>5343.23</v>
      </c>
      <c r="V164" s="34">
        <v>5264.25</v>
      </c>
      <c r="W164" s="34">
        <v>5190.9299999999994</v>
      </c>
      <c r="X164" s="34">
        <v>4965.5199999999995</v>
      </c>
      <c r="Y164" s="34">
        <v>4684.2299999999996</v>
      </c>
    </row>
    <row r="165" spans="1:25" s="31" customFormat="1" x14ac:dyDescent="0.25">
      <c r="A165" s="33">
        <v>17</v>
      </c>
      <c r="B165" s="34">
        <v>4521.76</v>
      </c>
      <c r="C165" s="34">
        <v>4302.3899999999994</v>
      </c>
      <c r="D165" s="34">
        <v>4218.4799999999996</v>
      </c>
      <c r="E165" s="34">
        <v>4183.75</v>
      </c>
      <c r="F165" s="34">
        <v>4215.79</v>
      </c>
      <c r="G165" s="34">
        <v>4275.9699999999993</v>
      </c>
      <c r="H165" s="34">
        <v>4427.42</v>
      </c>
      <c r="I165" s="34">
        <v>4725.33</v>
      </c>
      <c r="J165" s="34">
        <v>5079.1799999999994</v>
      </c>
      <c r="K165" s="34">
        <v>5130.5199999999995</v>
      </c>
      <c r="L165" s="34">
        <v>5191.28</v>
      </c>
      <c r="M165" s="34">
        <v>5214.46</v>
      </c>
      <c r="N165" s="34">
        <v>5210.0499999999993</v>
      </c>
      <c r="O165" s="34">
        <v>5178.0999999999995</v>
      </c>
      <c r="P165" s="34">
        <v>5181.9299999999994</v>
      </c>
      <c r="Q165" s="34">
        <v>5181.42</v>
      </c>
      <c r="R165" s="34">
        <v>5223.7999999999993</v>
      </c>
      <c r="S165" s="34">
        <v>5270.66</v>
      </c>
      <c r="T165" s="34">
        <v>5261.4</v>
      </c>
      <c r="U165" s="34">
        <v>5243.04</v>
      </c>
      <c r="V165" s="34">
        <v>5170.5099999999993</v>
      </c>
      <c r="W165" s="34">
        <v>5090.2599999999993</v>
      </c>
      <c r="X165" s="34">
        <v>4859.7699999999995</v>
      </c>
      <c r="Y165" s="34">
        <v>4685.3899999999994</v>
      </c>
    </row>
    <row r="166" spans="1:25" s="31" customFormat="1" x14ac:dyDescent="0.25">
      <c r="A166" s="33">
        <v>18</v>
      </c>
      <c r="B166" s="34">
        <v>4508.6000000000004</v>
      </c>
      <c r="C166" s="34">
        <v>4298.04</v>
      </c>
      <c r="D166" s="34">
        <v>4211.4799999999996</v>
      </c>
      <c r="E166" s="34">
        <v>4178.7199999999993</v>
      </c>
      <c r="F166" s="34">
        <v>4201.8599999999997</v>
      </c>
      <c r="G166" s="34">
        <v>4260.4799999999996</v>
      </c>
      <c r="H166" s="34">
        <v>4354.0199999999995</v>
      </c>
      <c r="I166" s="34">
        <v>4695.6099999999997</v>
      </c>
      <c r="J166" s="34">
        <v>5061.1099999999997</v>
      </c>
      <c r="K166" s="34">
        <v>5105.8999999999996</v>
      </c>
      <c r="L166" s="34">
        <v>5149.8799999999992</v>
      </c>
      <c r="M166" s="34">
        <v>5173.28</v>
      </c>
      <c r="N166" s="34">
        <v>5173.17</v>
      </c>
      <c r="O166" s="34">
        <v>5175.5599999999995</v>
      </c>
      <c r="P166" s="34">
        <v>5156.71</v>
      </c>
      <c r="Q166" s="34">
        <v>5156.95</v>
      </c>
      <c r="R166" s="34">
        <v>5198.66</v>
      </c>
      <c r="S166" s="34">
        <v>5259.1799999999994</v>
      </c>
      <c r="T166" s="34">
        <v>5237.45</v>
      </c>
      <c r="U166" s="34">
        <v>5212.3999999999996</v>
      </c>
      <c r="V166" s="34">
        <v>5161.6799999999994</v>
      </c>
      <c r="W166" s="34">
        <v>5096.8499999999995</v>
      </c>
      <c r="X166" s="34">
        <v>4917.58</v>
      </c>
      <c r="Y166" s="34">
        <v>4535.0599999999995</v>
      </c>
    </row>
    <row r="167" spans="1:25" s="31" customFormat="1" x14ac:dyDescent="0.25">
      <c r="A167" s="33">
        <v>19</v>
      </c>
      <c r="B167" s="34">
        <v>4376.68</v>
      </c>
      <c r="C167" s="34">
        <v>4282.17</v>
      </c>
      <c r="D167" s="34">
        <v>4206.3599999999997</v>
      </c>
      <c r="E167" s="34">
        <v>4217.62</v>
      </c>
      <c r="F167" s="34">
        <v>4266.91</v>
      </c>
      <c r="G167" s="34">
        <v>4445.74</v>
      </c>
      <c r="H167" s="34">
        <v>4812.2199999999993</v>
      </c>
      <c r="I167" s="34">
        <v>5099.9699999999993</v>
      </c>
      <c r="J167" s="34">
        <v>5202.28</v>
      </c>
      <c r="K167" s="34">
        <v>5233.2299999999996</v>
      </c>
      <c r="L167" s="34">
        <v>5264.3799999999992</v>
      </c>
      <c r="M167" s="34">
        <v>5269.92</v>
      </c>
      <c r="N167" s="34">
        <v>5250.87</v>
      </c>
      <c r="O167" s="34">
        <v>5255.69</v>
      </c>
      <c r="P167" s="34">
        <v>5227.12</v>
      </c>
      <c r="Q167" s="34">
        <v>5212.79</v>
      </c>
      <c r="R167" s="34">
        <v>5216.45</v>
      </c>
      <c r="S167" s="34">
        <v>5245.5899999999992</v>
      </c>
      <c r="T167" s="34">
        <v>5245.7199999999993</v>
      </c>
      <c r="U167" s="34">
        <v>5224.8799999999992</v>
      </c>
      <c r="V167" s="34">
        <v>5163.3999999999996</v>
      </c>
      <c r="W167" s="34">
        <v>5100.29</v>
      </c>
      <c r="X167" s="34">
        <v>4960.9299999999994</v>
      </c>
      <c r="Y167" s="34">
        <v>4530.91</v>
      </c>
    </row>
    <row r="168" spans="1:25" s="31" customFormat="1" x14ac:dyDescent="0.25">
      <c r="A168" s="33">
        <v>20</v>
      </c>
      <c r="B168" s="34">
        <v>4465.6399999999994</v>
      </c>
      <c r="C168" s="34">
        <v>4358.87</v>
      </c>
      <c r="D168" s="34">
        <v>4333.57</v>
      </c>
      <c r="E168" s="34">
        <v>4333.2</v>
      </c>
      <c r="F168" s="34">
        <v>4424.2199999999993</v>
      </c>
      <c r="G168" s="34">
        <v>4671.2199999999993</v>
      </c>
      <c r="H168" s="34">
        <v>5043.2999999999993</v>
      </c>
      <c r="I168" s="34">
        <v>5194.33</v>
      </c>
      <c r="J168" s="34">
        <v>5444.92</v>
      </c>
      <c r="K168" s="34">
        <v>5509.69</v>
      </c>
      <c r="L168" s="34">
        <v>5549.12</v>
      </c>
      <c r="M168" s="34">
        <v>5583.5999999999995</v>
      </c>
      <c r="N168" s="34">
        <v>5525.2199999999993</v>
      </c>
      <c r="O168" s="34">
        <v>5551.21</v>
      </c>
      <c r="P168" s="34">
        <v>5465.7599999999993</v>
      </c>
      <c r="Q168" s="34">
        <v>5423</v>
      </c>
      <c r="R168" s="34">
        <v>5496.5</v>
      </c>
      <c r="S168" s="34">
        <v>5523.1299999999992</v>
      </c>
      <c r="T168" s="34">
        <v>5510.6399999999994</v>
      </c>
      <c r="U168" s="34">
        <v>5487.7699999999995</v>
      </c>
      <c r="V168" s="34">
        <v>5313.0599999999995</v>
      </c>
      <c r="W168" s="34">
        <v>5193.53</v>
      </c>
      <c r="X168" s="34">
        <v>4915.9699999999993</v>
      </c>
      <c r="Y168" s="34">
        <v>4595.16</v>
      </c>
    </row>
    <row r="169" spans="1:25" s="31" customFormat="1" x14ac:dyDescent="0.25">
      <c r="A169" s="33">
        <v>21</v>
      </c>
      <c r="B169" s="34">
        <v>4547.66</v>
      </c>
      <c r="C169" s="34">
        <v>4448.63</v>
      </c>
      <c r="D169" s="34">
        <v>4387.96</v>
      </c>
      <c r="E169" s="34">
        <v>4355.3899999999994</v>
      </c>
      <c r="F169" s="34">
        <v>4427.1000000000004</v>
      </c>
      <c r="G169" s="34">
        <v>4649.9399999999996</v>
      </c>
      <c r="H169" s="34">
        <v>4932.53</v>
      </c>
      <c r="I169" s="34">
        <v>5213.6099999999997</v>
      </c>
      <c r="J169" s="34">
        <v>5411.1399999999994</v>
      </c>
      <c r="K169" s="34">
        <v>5521.58</v>
      </c>
      <c r="L169" s="34">
        <v>5625.8399999999992</v>
      </c>
      <c r="M169" s="34">
        <v>5636.3399999999992</v>
      </c>
      <c r="N169" s="34">
        <v>5508.0499999999993</v>
      </c>
      <c r="O169" s="34">
        <v>5521.17</v>
      </c>
      <c r="P169" s="34">
        <v>5468.33</v>
      </c>
      <c r="Q169" s="34">
        <v>5459.71</v>
      </c>
      <c r="R169" s="34">
        <v>5482.4</v>
      </c>
      <c r="S169" s="34">
        <v>5534.5599999999995</v>
      </c>
      <c r="T169" s="34">
        <v>5512.2199999999993</v>
      </c>
      <c r="U169" s="34">
        <v>5458.1799999999994</v>
      </c>
      <c r="V169" s="34">
        <v>5353.58</v>
      </c>
      <c r="W169" s="34">
        <v>5142.9699999999993</v>
      </c>
      <c r="X169" s="34">
        <v>4860.6099999999997</v>
      </c>
      <c r="Y169" s="34">
        <v>4640.3899999999994</v>
      </c>
    </row>
    <row r="170" spans="1:25" s="31" customFormat="1" x14ac:dyDescent="0.25">
      <c r="A170" s="33">
        <v>22</v>
      </c>
      <c r="B170" s="34">
        <v>4454.8</v>
      </c>
      <c r="C170" s="34">
        <v>4374.13</v>
      </c>
      <c r="D170" s="34">
        <v>4315.5599999999995</v>
      </c>
      <c r="E170" s="34">
        <v>4290.1000000000004</v>
      </c>
      <c r="F170" s="34">
        <v>4311.7699999999995</v>
      </c>
      <c r="G170" s="34">
        <v>4450.79</v>
      </c>
      <c r="H170" s="34">
        <v>4795.8099999999995</v>
      </c>
      <c r="I170" s="34">
        <v>5120.37</v>
      </c>
      <c r="J170" s="34">
        <v>5232.57</v>
      </c>
      <c r="K170" s="34">
        <v>5306.3399999999992</v>
      </c>
      <c r="L170" s="34">
        <v>5316.2699999999995</v>
      </c>
      <c r="M170" s="34">
        <v>5348.9699999999993</v>
      </c>
      <c r="N170" s="34">
        <v>5303.79</v>
      </c>
      <c r="O170" s="34">
        <v>5308.11</v>
      </c>
      <c r="P170" s="34">
        <v>5303.0099999999993</v>
      </c>
      <c r="Q170" s="34">
        <v>5250.82</v>
      </c>
      <c r="R170" s="34">
        <v>5264.82</v>
      </c>
      <c r="S170" s="34">
        <v>5299.12</v>
      </c>
      <c r="T170" s="34">
        <v>5294.3499999999995</v>
      </c>
      <c r="U170" s="34">
        <v>5276.5099999999993</v>
      </c>
      <c r="V170" s="34">
        <v>5174.42</v>
      </c>
      <c r="W170" s="34">
        <v>5094.6899999999996</v>
      </c>
      <c r="X170" s="34">
        <v>4778.1000000000004</v>
      </c>
      <c r="Y170" s="34">
        <v>4535.51</v>
      </c>
    </row>
    <row r="171" spans="1:25" s="31" customFormat="1" x14ac:dyDescent="0.25">
      <c r="A171" s="33">
        <v>23</v>
      </c>
      <c r="B171" s="34">
        <v>4433.93</v>
      </c>
      <c r="C171" s="34">
        <v>4339.43</v>
      </c>
      <c r="D171" s="34">
        <v>4289.24</v>
      </c>
      <c r="E171" s="34">
        <v>4277.8099999999995</v>
      </c>
      <c r="F171" s="34">
        <v>4347.9799999999996</v>
      </c>
      <c r="G171" s="34">
        <v>4437.3999999999996</v>
      </c>
      <c r="H171" s="34">
        <v>4816.28</v>
      </c>
      <c r="I171" s="34">
        <v>5144.3499999999995</v>
      </c>
      <c r="J171" s="34">
        <v>5375.46</v>
      </c>
      <c r="K171" s="34">
        <v>5460.1399999999994</v>
      </c>
      <c r="L171" s="34">
        <v>5555.6399999999994</v>
      </c>
      <c r="M171" s="34">
        <v>5624.8899999999994</v>
      </c>
      <c r="N171" s="34">
        <v>5476.69</v>
      </c>
      <c r="O171" s="34">
        <v>5469.94</v>
      </c>
      <c r="P171" s="34">
        <v>5463.2199999999993</v>
      </c>
      <c r="Q171" s="34">
        <v>5401.0199999999995</v>
      </c>
      <c r="R171" s="34">
        <v>5401.2999999999993</v>
      </c>
      <c r="S171" s="34">
        <v>5441.5899999999992</v>
      </c>
      <c r="T171" s="34">
        <v>5434.2699999999995</v>
      </c>
      <c r="U171" s="34">
        <v>5411.37</v>
      </c>
      <c r="V171" s="34">
        <v>5309.36</v>
      </c>
      <c r="W171" s="34">
        <v>5139.0999999999995</v>
      </c>
      <c r="X171" s="34">
        <v>4901.79</v>
      </c>
      <c r="Y171" s="34">
        <v>4629.99</v>
      </c>
    </row>
    <row r="172" spans="1:25" s="31" customFormat="1" x14ac:dyDescent="0.25">
      <c r="A172" s="33">
        <v>24</v>
      </c>
      <c r="B172" s="34">
        <v>4705.3599999999997</v>
      </c>
      <c r="C172" s="34">
        <v>4395.29</v>
      </c>
      <c r="D172" s="34">
        <v>4318.07</v>
      </c>
      <c r="E172" s="34">
        <v>4286.9699999999993</v>
      </c>
      <c r="F172" s="34">
        <v>4304.99</v>
      </c>
      <c r="G172" s="34">
        <v>4408.42</v>
      </c>
      <c r="H172" s="34">
        <v>4653.0199999999995</v>
      </c>
      <c r="I172" s="34">
        <v>4770.8</v>
      </c>
      <c r="J172" s="34">
        <v>5114.95</v>
      </c>
      <c r="K172" s="34">
        <v>5189.6499999999996</v>
      </c>
      <c r="L172" s="34">
        <v>5271.45</v>
      </c>
      <c r="M172" s="34">
        <v>5298.9699999999993</v>
      </c>
      <c r="N172" s="34">
        <v>5373.07</v>
      </c>
      <c r="O172" s="34">
        <v>5242.54</v>
      </c>
      <c r="P172" s="34">
        <v>5226.8999999999996</v>
      </c>
      <c r="Q172" s="34">
        <v>5213.7199999999993</v>
      </c>
      <c r="R172" s="34">
        <v>5268.33</v>
      </c>
      <c r="S172" s="34">
        <v>5351.3499999999995</v>
      </c>
      <c r="T172" s="34">
        <v>5327.75</v>
      </c>
      <c r="U172" s="34">
        <v>5278.2699999999995</v>
      </c>
      <c r="V172" s="34">
        <v>5188.3499999999995</v>
      </c>
      <c r="W172" s="34">
        <v>5111.17</v>
      </c>
      <c r="X172" s="34">
        <v>4876.16</v>
      </c>
      <c r="Y172" s="34">
        <v>4755.3899999999994</v>
      </c>
    </row>
    <row r="173" spans="1:25" s="31" customFormat="1" x14ac:dyDescent="0.25">
      <c r="A173" s="33">
        <v>25</v>
      </c>
      <c r="B173" s="34">
        <v>4742.04</v>
      </c>
      <c r="C173" s="34">
        <v>4461.8599999999997</v>
      </c>
      <c r="D173" s="34">
        <v>4341.84</v>
      </c>
      <c r="E173" s="34">
        <v>4290</v>
      </c>
      <c r="F173" s="34">
        <v>4304.1899999999996</v>
      </c>
      <c r="G173" s="34">
        <v>4363.9399999999996</v>
      </c>
      <c r="H173" s="34">
        <v>4468.6000000000004</v>
      </c>
      <c r="I173" s="34">
        <v>4764.12</v>
      </c>
      <c r="J173" s="34">
        <v>4972.2199999999993</v>
      </c>
      <c r="K173" s="34">
        <v>5115.0099999999993</v>
      </c>
      <c r="L173" s="34">
        <v>5159.9399999999996</v>
      </c>
      <c r="M173" s="34">
        <v>5194.42</v>
      </c>
      <c r="N173" s="34">
        <v>5186.3899999999994</v>
      </c>
      <c r="O173" s="34">
        <v>5181.29</v>
      </c>
      <c r="P173" s="34">
        <v>5160.5</v>
      </c>
      <c r="Q173" s="34">
        <v>5160.9399999999996</v>
      </c>
      <c r="R173" s="34">
        <v>5224.95</v>
      </c>
      <c r="S173" s="34">
        <v>5313.5</v>
      </c>
      <c r="T173" s="34">
        <v>5355.95</v>
      </c>
      <c r="U173" s="34">
        <v>5276.4699999999993</v>
      </c>
      <c r="V173" s="34">
        <v>5160.1899999999996</v>
      </c>
      <c r="W173" s="34">
        <v>5104.16</v>
      </c>
      <c r="X173" s="34">
        <v>5010.32</v>
      </c>
      <c r="Y173" s="34">
        <v>4778.42</v>
      </c>
    </row>
    <row r="174" spans="1:25" s="31" customFormat="1" x14ac:dyDescent="0.25">
      <c r="A174" s="33">
        <v>26</v>
      </c>
      <c r="B174" s="34">
        <v>4631.8899999999994</v>
      </c>
      <c r="C174" s="34">
        <v>4387.16</v>
      </c>
      <c r="D174" s="34">
        <v>4357.9799999999996</v>
      </c>
      <c r="E174" s="34">
        <v>4325.9699999999993</v>
      </c>
      <c r="F174" s="34">
        <v>4361.5599999999995</v>
      </c>
      <c r="G174" s="34">
        <v>4675.0599999999995</v>
      </c>
      <c r="H174" s="34">
        <v>4990.1399999999994</v>
      </c>
      <c r="I174" s="34">
        <v>5129.8599999999997</v>
      </c>
      <c r="J174" s="34">
        <v>5300.32</v>
      </c>
      <c r="K174" s="34">
        <v>5345.5099999999993</v>
      </c>
      <c r="L174" s="34">
        <v>5410.91</v>
      </c>
      <c r="M174" s="34">
        <v>5549.3099999999995</v>
      </c>
      <c r="N174" s="34">
        <v>5469.0999999999995</v>
      </c>
      <c r="O174" s="34">
        <v>5423.7</v>
      </c>
      <c r="P174" s="34">
        <v>5325.61</v>
      </c>
      <c r="Q174" s="34">
        <v>5312.6399999999994</v>
      </c>
      <c r="R174" s="34">
        <v>5324.3799999999992</v>
      </c>
      <c r="S174" s="34">
        <v>5335.4299999999994</v>
      </c>
      <c r="T174" s="34">
        <v>5304.5099999999993</v>
      </c>
      <c r="U174" s="34">
        <v>5276.4699999999993</v>
      </c>
      <c r="V174" s="34">
        <v>5136.79</v>
      </c>
      <c r="W174" s="34">
        <v>5088.99</v>
      </c>
      <c r="X174" s="34">
        <v>5020.5899999999992</v>
      </c>
      <c r="Y174" s="34">
        <v>4615.9699999999993</v>
      </c>
    </row>
    <row r="175" spans="1:25" s="31" customFormat="1" x14ac:dyDescent="0.25">
      <c r="A175" s="33">
        <v>27</v>
      </c>
      <c r="B175" s="34">
        <v>4404.7199999999993</v>
      </c>
      <c r="C175" s="34">
        <v>4319.91</v>
      </c>
      <c r="D175" s="34">
        <v>4248.54</v>
      </c>
      <c r="E175" s="34">
        <v>4202.9399999999996</v>
      </c>
      <c r="F175" s="34">
        <v>4269.8599999999997</v>
      </c>
      <c r="G175" s="34">
        <v>4470.57</v>
      </c>
      <c r="H175" s="34">
        <v>4778.38</v>
      </c>
      <c r="I175" s="34">
        <v>5116.3599999999997</v>
      </c>
      <c r="J175" s="34">
        <v>5232.6099999999997</v>
      </c>
      <c r="K175" s="34">
        <v>5308.86</v>
      </c>
      <c r="L175" s="34">
        <v>5342.24</v>
      </c>
      <c r="M175" s="34">
        <v>5375.2699999999995</v>
      </c>
      <c r="N175" s="34">
        <v>5335.21</v>
      </c>
      <c r="O175" s="34">
        <v>5335.7999999999993</v>
      </c>
      <c r="P175" s="34">
        <v>5332.2199999999993</v>
      </c>
      <c r="Q175" s="34">
        <v>5287.4</v>
      </c>
      <c r="R175" s="34">
        <v>5290.2699999999995</v>
      </c>
      <c r="S175" s="34">
        <v>5287.23</v>
      </c>
      <c r="T175" s="34">
        <v>5287.2199999999993</v>
      </c>
      <c r="U175" s="34">
        <v>5209.66</v>
      </c>
      <c r="V175" s="34">
        <v>5123.62</v>
      </c>
      <c r="W175" s="34">
        <v>5085.58</v>
      </c>
      <c r="X175" s="34">
        <v>4859.4399999999996</v>
      </c>
      <c r="Y175" s="34">
        <v>4596.33</v>
      </c>
    </row>
    <row r="176" spans="1:25" s="31" customFormat="1" x14ac:dyDescent="0.25">
      <c r="A176" s="33">
        <v>28</v>
      </c>
      <c r="B176" s="34">
        <v>4567.76</v>
      </c>
      <c r="C176" s="34">
        <v>4433.09</v>
      </c>
      <c r="D176" s="34">
        <v>4307.7</v>
      </c>
      <c r="E176" s="34">
        <v>4288.67</v>
      </c>
      <c r="F176" s="34">
        <v>4436.26</v>
      </c>
      <c r="G176" s="34">
        <v>4650.03</v>
      </c>
      <c r="H176" s="34">
        <v>4942.57</v>
      </c>
      <c r="I176" s="34">
        <v>5272.9299999999994</v>
      </c>
      <c r="J176" s="34">
        <v>5442.95</v>
      </c>
      <c r="K176" s="34">
        <v>5506.32</v>
      </c>
      <c r="L176" s="34">
        <v>5556.67</v>
      </c>
      <c r="M176" s="34">
        <v>5610.5999999999995</v>
      </c>
      <c r="N176" s="34">
        <v>5562.65</v>
      </c>
      <c r="O176" s="34">
        <v>5561.4</v>
      </c>
      <c r="P176" s="34">
        <v>5555.4</v>
      </c>
      <c r="Q176" s="34">
        <v>5490.1399999999994</v>
      </c>
      <c r="R176" s="34">
        <v>5482.73</v>
      </c>
      <c r="S176" s="34">
        <v>5518.2599999999993</v>
      </c>
      <c r="T176" s="34">
        <v>5510.79</v>
      </c>
      <c r="U176" s="34">
        <v>5489.33</v>
      </c>
      <c r="V176" s="34">
        <v>5438.98</v>
      </c>
      <c r="W176" s="34">
        <v>5314.7999999999993</v>
      </c>
      <c r="X176" s="34">
        <v>5081.8599999999997</v>
      </c>
      <c r="Y176" s="34">
        <v>4994.66</v>
      </c>
    </row>
    <row r="177" spans="1:25" s="31" customFormat="1" outlineLevel="1" x14ac:dyDescent="0.25">
      <c r="A177" s="33">
        <v>29</v>
      </c>
      <c r="B177" s="34">
        <v>4713.99</v>
      </c>
      <c r="C177" s="34">
        <v>4487.66</v>
      </c>
      <c r="D177" s="34">
        <v>4429.32</v>
      </c>
      <c r="E177" s="34">
        <v>4350.0199999999995</v>
      </c>
      <c r="F177" s="34">
        <v>4483.1899999999996</v>
      </c>
      <c r="G177" s="34">
        <v>4769.63</v>
      </c>
      <c r="H177" s="34">
        <v>5041.58</v>
      </c>
      <c r="I177" s="34">
        <v>5289.5499999999993</v>
      </c>
      <c r="J177" s="34">
        <v>5423.48</v>
      </c>
      <c r="K177" s="34">
        <v>5596.4299999999994</v>
      </c>
      <c r="L177" s="34">
        <v>5640.2699999999995</v>
      </c>
      <c r="M177" s="34">
        <v>5650.6299999999992</v>
      </c>
      <c r="N177" s="34">
        <v>5545.99</v>
      </c>
      <c r="O177" s="34">
        <v>5541.9</v>
      </c>
      <c r="P177" s="34">
        <v>5541.74</v>
      </c>
      <c r="Q177" s="34">
        <v>5477.46</v>
      </c>
      <c r="R177" s="34">
        <v>5512.4299999999994</v>
      </c>
      <c r="S177" s="34">
        <v>5580.49</v>
      </c>
      <c r="T177" s="34">
        <v>5554</v>
      </c>
      <c r="U177" s="34">
        <v>5456.9699999999993</v>
      </c>
      <c r="V177" s="34">
        <v>5395.5199999999995</v>
      </c>
      <c r="W177" s="34">
        <v>5247.5599999999995</v>
      </c>
      <c r="X177" s="34">
        <v>5106.29</v>
      </c>
      <c r="Y177" s="34">
        <v>4774.16</v>
      </c>
    </row>
    <row r="178" spans="1:25" s="31" customFormat="1" outlineLevel="2" x14ac:dyDescent="0.25">
      <c r="A178" s="33">
        <v>30</v>
      </c>
      <c r="B178" s="34">
        <v>4552.7299999999996</v>
      </c>
      <c r="C178" s="34">
        <v>4275.5599999999995</v>
      </c>
      <c r="D178" s="34">
        <v>4266.1399999999994</v>
      </c>
      <c r="E178" s="34">
        <v>4227.49</v>
      </c>
      <c r="F178" s="34">
        <v>4301.46</v>
      </c>
      <c r="G178" s="34">
        <v>4650.67</v>
      </c>
      <c r="H178" s="34">
        <v>4957.7</v>
      </c>
      <c r="I178" s="34">
        <v>5216.6499999999996</v>
      </c>
      <c r="J178" s="34">
        <v>5348.25</v>
      </c>
      <c r="K178" s="34">
        <v>5410.7999999999993</v>
      </c>
      <c r="L178" s="34">
        <v>5506.45</v>
      </c>
      <c r="M178" s="34">
        <v>5570.71</v>
      </c>
      <c r="N178" s="34">
        <v>5469.73</v>
      </c>
      <c r="O178" s="34">
        <v>5456.45</v>
      </c>
      <c r="P178" s="34">
        <v>5429.4</v>
      </c>
      <c r="Q178" s="34">
        <v>5393.71</v>
      </c>
      <c r="R178" s="34">
        <v>5388.24</v>
      </c>
      <c r="S178" s="34">
        <v>5405.41</v>
      </c>
      <c r="T178" s="34">
        <v>5403.2599999999993</v>
      </c>
      <c r="U178" s="34">
        <v>5386.25</v>
      </c>
      <c r="V178" s="34">
        <v>5331.3499999999995</v>
      </c>
      <c r="W178" s="34">
        <v>5281.4699999999993</v>
      </c>
      <c r="X178" s="34">
        <v>5142.3399999999992</v>
      </c>
      <c r="Y178" s="34">
        <v>4893.0599999999995</v>
      </c>
    </row>
    <row r="179" spans="1:25" s="31" customFormat="1" hidden="1" outlineLevel="3" x14ac:dyDescent="0.25">
      <c r="A179" s="33">
        <v>31</v>
      </c>
      <c r="B179" s="34">
        <v>4842.79</v>
      </c>
      <c r="C179" s="34">
        <v>4741.18</v>
      </c>
      <c r="D179" s="34">
        <v>4547.18</v>
      </c>
      <c r="E179" s="34">
        <v>4461</v>
      </c>
      <c r="F179" s="34">
        <v>4519.5</v>
      </c>
      <c r="G179" s="34">
        <v>4728.4399999999996</v>
      </c>
      <c r="H179" s="34">
        <v>4821.78</v>
      </c>
      <c r="I179" s="34">
        <v>5152.5199999999995</v>
      </c>
      <c r="J179" s="34">
        <v>5344.42</v>
      </c>
      <c r="K179" s="34">
        <v>5630.98</v>
      </c>
      <c r="L179" s="34">
        <v>5726.6399999999994</v>
      </c>
      <c r="M179" s="34">
        <v>5689.92</v>
      </c>
      <c r="N179" s="34">
        <v>5683.0999999999995</v>
      </c>
      <c r="O179" s="34">
        <v>5666.3899999999994</v>
      </c>
      <c r="P179" s="34">
        <v>5686.8499999999995</v>
      </c>
      <c r="Q179" s="34">
        <v>5690.23</v>
      </c>
      <c r="R179" s="34">
        <v>5724.9</v>
      </c>
      <c r="S179" s="34">
        <v>5914.8899999999994</v>
      </c>
      <c r="T179" s="34">
        <v>5920.92</v>
      </c>
      <c r="U179" s="34">
        <v>5793.0499999999993</v>
      </c>
      <c r="V179" s="34">
        <v>5597.9</v>
      </c>
      <c r="W179" s="34">
        <v>5410.78</v>
      </c>
      <c r="X179" s="34">
        <v>5170.8399999999992</v>
      </c>
      <c r="Y179" s="34">
        <v>4899.1399999999994</v>
      </c>
    </row>
    <row r="180" spans="1:25" x14ac:dyDescent="0.25">
      <c r="A180" s="1"/>
    </row>
    <row r="181" spans="1:25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5819.0300000000007</v>
      </c>
      <c r="C183" s="34">
        <v>5709.59</v>
      </c>
      <c r="D183" s="34">
        <v>5724.09</v>
      </c>
      <c r="E183" s="34">
        <v>5664.2300000000005</v>
      </c>
      <c r="F183" s="34">
        <v>5631.17</v>
      </c>
      <c r="G183" s="34">
        <v>5614.2</v>
      </c>
      <c r="H183" s="34">
        <v>5641.52</v>
      </c>
      <c r="I183" s="34">
        <v>5660.59</v>
      </c>
      <c r="J183" s="34">
        <v>5620.12</v>
      </c>
      <c r="K183" s="34">
        <v>5671.77</v>
      </c>
      <c r="L183" s="34">
        <v>5780.65</v>
      </c>
      <c r="M183" s="34">
        <v>5975.06</v>
      </c>
      <c r="N183" s="34">
        <v>6082.4</v>
      </c>
      <c r="O183" s="34">
        <v>6129.17</v>
      </c>
      <c r="P183" s="34">
        <v>6142.95</v>
      </c>
      <c r="Q183" s="34">
        <v>6131.65</v>
      </c>
      <c r="R183" s="34">
        <v>6178.54</v>
      </c>
      <c r="S183" s="34">
        <v>6200.97</v>
      </c>
      <c r="T183" s="34">
        <v>6199.88</v>
      </c>
      <c r="U183" s="34">
        <v>6192.5</v>
      </c>
      <c r="V183" s="34">
        <v>6186.51</v>
      </c>
      <c r="W183" s="34">
        <v>6172.55</v>
      </c>
      <c r="X183" s="34">
        <v>6119.88</v>
      </c>
      <c r="Y183" s="34">
        <v>5968.6900000000005</v>
      </c>
    </row>
    <row r="184" spans="1:25" x14ac:dyDescent="0.25">
      <c r="A184" s="33">
        <v>2</v>
      </c>
      <c r="B184" s="34">
        <v>5810.87</v>
      </c>
      <c r="C184" s="34">
        <v>5660.7</v>
      </c>
      <c r="D184" s="34">
        <v>5598.0300000000007</v>
      </c>
      <c r="E184" s="34">
        <v>5588.81</v>
      </c>
      <c r="F184" s="34">
        <v>5593.93</v>
      </c>
      <c r="G184" s="34">
        <v>5615.2800000000007</v>
      </c>
      <c r="H184" s="34">
        <v>5624.9</v>
      </c>
      <c r="I184" s="34">
        <v>5784.1</v>
      </c>
      <c r="J184" s="34">
        <v>6031.9400000000005</v>
      </c>
      <c r="K184" s="34">
        <v>6212.37</v>
      </c>
      <c r="L184" s="34">
        <v>6406.3099999999995</v>
      </c>
      <c r="M184" s="34">
        <v>6466.91</v>
      </c>
      <c r="N184" s="34">
        <v>6478.89</v>
      </c>
      <c r="O184" s="34">
        <v>6483.62</v>
      </c>
      <c r="P184" s="34">
        <v>6459.33</v>
      </c>
      <c r="Q184" s="34">
        <v>6452.39</v>
      </c>
      <c r="R184" s="34">
        <v>6515.19</v>
      </c>
      <c r="S184" s="34">
        <v>6541.95</v>
      </c>
      <c r="T184" s="34">
        <v>6537.42</v>
      </c>
      <c r="U184" s="34">
        <v>6533.05</v>
      </c>
      <c r="V184" s="34">
        <v>6512.58</v>
      </c>
      <c r="W184" s="34">
        <v>6478.13</v>
      </c>
      <c r="X184" s="34">
        <v>6221.92</v>
      </c>
      <c r="Y184" s="34">
        <v>5993.4</v>
      </c>
    </row>
    <row r="185" spans="1:25" x14ac:dyDescent="0.25">
      <c r="A185" s="33">
        <v>3</v>
      </c>
      <c r="B185" s="34">
        <v>5911.34</v>
      </c>
      <c r="C185" s="34">
        <v>5682.68</v>
      </c>
      <c r="D185" s="34">
        <v>5636.13</v>
      </c>
      <c r="E185" s="34">
        <v>5603.13</v>
      </c>
      <c r="F185" s="34">
        <v>5589.5</v>
      </c>
      <c r="G185" s="34">
        <v>5656.62</v>
      </c>
      <c r="H185" s="34">
        <v>5743.14</v>
      </c>
      <c r="I185" s="34">
        <v>5943.91</v>
      </c>
      <c r="J185" s="34">
        <v>6199.3</v>
      </c>
      <c r="K185" s="34">
        <v>6435.83</v>
      </c>
      <c r="L185" s="34">
        <v>6497.58</v>
      </c>
      <c r="M185" s="34">
        <v>6531.44</v>
      </c>
      <c r="N185" s="34">
        <v>6526.87</v>
      </c>
      <c r="O185" s="34">
        <v>6529.0599999999995</v>
      </c>
      <c r="P185" s="34">
        <v>6509.8</v>
      </c>
      <c r="Q185" s="34">
        <v>6509.05</v>
      </c>
      <c r="R185" s="34">
        <v>6558.32</v>
      </c>
      <c r="S185" s="34">
        <v>6577.21</v>
      </c>
      <c r="T185" s="34">
        <v>6571.33</v>
      </c>
      <c r="U185" s="34">
        <v>6562.78</v>
      </c>
      <c r="V185" s="34">
        <v>6536.41</v>
      </c>
      <c r="W185" s="34">
        <v>6493.15</v>
      </c>
      <c r="X185" s="34">
        <v>6276.01</v>
      </c>
      <c r="Y185" s="34">
        <v>6000.06</v>
      </c>
    </row>
    <row r="186" spans="1:25" x14ac:dyDescent="0.25">
      <c r="A186" s="33">
        <v>4</v>
      </c>
      <c r="B186" s="34">
        <v>5951.63</v>
      </c>
      <c r="C186" s="34">
        <v>5752.25</v>
      </c>
      <c r="D186" s="34">
        <v>5656.79</v>
      </c>
      <c r="E186" s="34">
        <v>5611.41</v>
      </c>
      <c r="F186" s="34">
        <v>5615.14</v>
      </c>
      <c r="G186" s="34">
        <v>5714.27</v>
      </c>
      <c r="H186" s="34">
        <v>5821.66</v>
      </c>
      <c r="I186" s="34">
        <v>6059.59</v>
      </c>
      <c r="J186" s="34">
        <v>6338.13</v>
      </c>
      <c r="K186" s="34">
        <v>6566.01</v>
      </c>
      <c r="L186" s="34">
        <v>6642.5</v>
      </c>
      <c r="M186" s="34">
        <v>6688.47</v>
      </c>
      <c r="N186" s="34">
        <v>6693.28</v>
      </c>
      <c r="O186" s="34">
        <v>6697.5</v>
      </c>
      <c r="P186" s="34">
        <v>6674.19</v>
      </c>
      <c r="Q186" s="34">
        <v>6662.71</v>
      </c>
      <c r="R186" s="34">
        <v>6723.07</v>
      </c>
      <c r="S186" s="34">
        <v>6762.5599999999995</v>
      </c>
      <c r="T186" s="34">
        <v>6738.12</v>
      </c>
      <c r="U186" s="34">
        <v>6726.5599999999995</v>
      </c>
      <c r="V186" s="34">
        <v>6683.61</v>
      </c>
      <c r="W186" s="34">
        <v>6640.98</v>
      </c>
      <c r="X186" s="34">
        <v>6308.04</v>
      </c>
      <c r="Y186" s="34">
        <v>6058.8</v>
      </c>
    </row>
    <row r="187" spans="1:25" x14ac:dyDescent="0.25">
      <c r="A187" s="33">
        <v>5</v>
      </c>
      <c r="B187" s="34">
        <v>5921.97</v>
      </c>
      <c r="C187" s="34">
        <v>5734</v>
      </c>
      <c r="D187" s="34">
        <v>5661.65</v>
      </c>
      <c r="E187" s="34">
        <v>5588.6100000000006</v>
      </c>
      <c r="F187" s="34">
        <v>5587.08</v>
      </c>
      <c r="G187" s="34">
        <v>5680.32</v>
      </c>
      <c r="H187" s="34">
        <v>5769.27</v>
      </c>
      <c r="I187" s="34">
        <v>5998.47</v>
      </c>
      <c r="J187" s="34">
        <v>6185.4400000000005</v>
      </c>
      <c r="K187" s="34">
        <v>6425.75</v>
      </c>
      <c r="L187" s="34">
        <v>6523.45</v>
      </c>
      <c r="M187" s="34">
        <v>6546.93</v>
      </c>
      <c r="N187" s="34">
        <v>6549.33</v>
      </c>
      <c r="O187" s="34">
        <v>6555.75</v>
      </c>
      <c r="P187" s="34">
        <v>6546.5599999999995</v>
      </c>
      <c r="Q187" s="34">
        <v>6546.73</v>
      </c>
      <c r="R187" s="34">
        <v>6603.21</v>
      </c>
      <c r="S187" s="34">
        <v>6621.44</v>
      </c>
      <c r="T187" s="34">
        <v>6606.12</v>
      </c>
      <c r="U187" s="34">
        <v>6599.28</v>
      </c>
      <c r="V187" s="34">
        <v>6553.7</v>
      </c>
      <c r="W187" s="34">
        <v>6517.45</v>
      </c>
      <c r="X187" s="34">
        <v>6267.53</v>
      </c>
      <c r="Y187" s="34">
        <v>6008.74</v>
      </c>
    </row>
    <row r="188" spans="1:25" x14ac:dyDescent="0.25">
      <c r="A188" s="33">
        <v>6</v>
      </c>
      <c r="B188" s="34">
        <v>5964.68</v>
      </c>
      <c r="C188" s="34">
        <v>5769.45</v>
      </c>
      <c r="D188" s="34">
        <v>5675.7300000000005</v>
      </c>
      <c r="E188" s="34">
        <v>5642.07</v>
      </c>
      <c r="F188" s="34">
        <v>5643.6</v>
      </c>
      <c r="G188" s="34">
        <v>5702.43</v>
      </c>
      <c r="H188" s="34">
        <v>5789.68</v>
      </c>
      <c r="I188" s="34">
        <v>6092.56</v>
      </c>
      <c r="J188" s="34">
        <v>6299.94</v>
      </c>
      <c r="K188" s="34">
        <v>6537.97</v>
      </c>
      <c r="L188" s="34">
        <v>6593.95</v>
      </c>
      <c r="M188" s="34">
        <v>6638.0199999999995</v>
      </c>
      <c r="N188" s="34">
        <v>6639.01</v>
      </c>
      <c r="O188" s="34">
        <v>6645.76</v>
      </c>
      <c r="P188" s="34">
        <v>6628.15</v>
      </c>
      <c r="Q188" s="34">
        <v>6651.25</v>
      </c>
      <c r="R188" s="34">
        <v>6798.43</v>
      </c>
      <c r="S188" s="34">
        <v>6756.45</v>
      </c>
      <c r="T188" s="34">
        <v>6716.64</v>
      </c>
      <c r="U188" s="34">
        <v>6694.0199999999995</v>
      </c>
      <c r="V188" s="34">
        <v>6634.64</v>
      </c>
      <c r="W188" s="34">
        <v>6588.32</v>
      </c>
      <c r="X188" s="34">
        <v>6416.07</v>
      </c>
      <c r="Y188" s="34">
        <v>6145.08</v>
      </c>
    </row>
    <row r="189" spans="1:25" x14ac:dyDescent="0.25">
      <c r="A189" s="33">
        <v>7</v>
      </c>
      <c r="B189" s="34">
        <v>6000.38</v>
      </c>
      <c r="C189" s="34">
        <v>5825.59</v>
      </c>
      <c r="D189" s="34">
        <v>5716.32</v>
      </c>
      <c r="E189" s="34">
        <v>5671.85</v>
      </c>
      <c r="F189" s="34">
        <v>5666.4800000000005</v>
      </c>
      <c r="G189" s="34">
        <v>5742.56</v>
      </c>
      <c r="H189" s="34">
        <v>5813.63</v>
      </c>
      <c r="I189" s="34">
        <v>6092.32</v>
      </c>
      <c r="J189" s="34">
        <v>6252.8099999999995</v>
      </c>
      <c r="K189" s="34">
        <v>6427.1</v>
      </c>
      <c r="L189" s="34">
        <v>6492.51</v>
      </c>
      <c r="M189" s="34">
        <v>6521.1</v>
      </c>
      <c r="N189" s="34">
        <v>6526.03</v>
      </c>
      <c r="O189" s="34">
        <v>6533.14</v>
      </c>
      <c r="P189" s="34">
        <v>6524.5199999999995</v>
      </c>
      <c r="Q189" s="34">
        <v>6524.24</v>
      </c>
      <c r="R189" s="34">
        <v>6558.5199999999995</v>
      </c>
      <c r="S189" s="34">
        <v>6587.24</v>
      </c>
      <c r="T189" s="34">
        <v>6574.72</v>
      </c>
      <c r="U189" s="34">
        <v>6575.85</v>
      </c>
      <c r="V189" s="34">
        <v>6540.54</v>
      </c>
      <c r="W189" s="34">
        <v>6506.07</v>
      </c>
      <c r="X189" s="34">
        <v>6272.35</v>
      </c>
      <c r="Y189" s="34">
        <v>6041.65</v>
      </c>
    </row>
    <row r="190" spans="1:25" x14ac:dyDescent="0.25">
      <c r="A190" s="33">
        <v>8</v>
      </c>
      <c r="B190" s="34">
        <v>5874.91</v>
      </c>
      <c r="C190" s="34">
        <v>5671.4400000000005</v>
      </c>
      <c r="D190" s="34">
        <v>5588.4</v>
      </c>
      <c r="E190" s="34">
        <v>5576.45</v>
      </c>
      <c r="F190" s="34">
        <v>5570.13</v>
      </c>
      <c r="G190" s="34">
        <v>5588.93</v>
      </c>
      <c r="H190" s="34">
        <v>5626.07</v>
      </c>
      <c r="I190" s="34">
        <v>5904.4400000000005</v>
      </c>
      <c r="J190" s="34">
        <v>6153.1100000000006</v>
      </c>
      <c r="K190" s="34">
        <v>6314.78</v>
      </c>
      <c r="L190" s="34">
        <v>6374.79</v>
      </c>
      <c r="M190" s="34">
        <v>6418.71</v>
      </c>
      <c r="N190" s="34">
        <v>6426.2</v>
      </c>
      <c r="O190" s="34">
        <v>6438.5199999999995</v>
      </c>
      <c r="P190" s="34">
        <v>6427.09</v>
      </c>
      <c r="Q190" s="34">
        <v>6423.82</v>
      </c>
      <c r="R190" s="34">
        <v>6457.17</v>
      </c>
      <c r="S190" s="34">
        <v>6487.95</v>
      </c>
      <c r="T190" s="34">
        <v>6478.55</v>
      </c>
      <c r="U190" s="34">
        <v>6465.14</v>
      </c>
      <c r="V190" s="34">
        <v>6426.14</v>
      </c>
      <c r="W190" s="34">
        <v>6377.93</v>
      </c>
      <c r="X190" s="34">
        <v>6141.7800000000007</v>
      </c>
      <c r="Y190" s="34">
        <v>5800.33</v>
      </c>
    </row>
    <row r="191" spans="1:25" x14ac:dyDescent="0.25">
      <c r="A191" s="33">
        <v>9</v>
      </c>
      <c r="B191" s="34">
        <v>5743.76</v>
      </c>
      <c r="C191" s="34">
        <v>5598.16</v>
      </c>
      <c r="D191" s="34">
        <v>5569.54</v>
      </c>
      <c r="E191" s="34">
        <v>5550.51</v>
      </c>
      <c r="F191" s="34">
        <v>5549.55</v>
      </c>
      <c r="G191" s="34">
        <v>5593.27</v>
      </c>
      <c r="H191" s="34">
        <v>5705.8600000000006</v>
      </c>
      <c r="I191" s="34">
        <v>6004.2300000000005</v>
      </c>
      <c r="J191" s="34">
        <v>6220.9</v>
      </c>
      <c r="K191" s="34">
        <v>6418.79</v>
      </c>
      <c r="L191" s="34">
        <v>6479.15</v>
      </c>
      <c r="M191" s="34">
        <v>6517.95</v>
      </c>
      <c r="N191" s="34">
        <v>6523.91</v>
      </c>
      <c r="O191" s="34">
        <v>6533.23</v>
      </c>
      <c r="P191" s="34">
        <v>6515.34</v>
      </c>
      <c r="Q191" s="34">
        <v>6512.99</v>
      </c>
      <c r="R191" s="34">
        <v>6542.5199999999995</v>
      </c>
      <c r="S191" s="34">
        <v>6585.87</v>
      </c>
      <c r="T191" s="34">
        <v>6569.97</v>
      </c>
      <c r="U191" s="34">
        <v>6568.04</v>
      </c>
      <c r="V191" s="34">
        <v>6518.6</v>
      </c>
      <c r="W191" s="34">
        <v>6479.14</v>
      </c>
      <c r="X191" s="34">
        <v>6261.32</v>
      </c>
      <c r="Y191" s="34">
        <v>6021.93</v>
      </c>
    </row>
    <row r="192" spans="1:25" x14ac:dyDescent="0.25">
      <c r="A192" s="33">
        <v>10</v>
      </c>
      <c r="B192" s="34">
        <v>5956.25</v>
      </c>
      <c r="C192" s="34">
        <v>5698.5300000000007</v>
      </c>
      <c r="D192" s="34">
        <v>5630.4400000000005</v>
      </c>
      <c r="E192" s="34">
        <v>5604.9400000000005</v>
      </c>
      <c r="F192" s="34">
        <v>5603.08</v>
      </c>
      <c r="G192" s="34">
        <v>5680.1100000000006</v>
      </c>
      <c r="H192" s="34">
        <v>5779.81</v>
      </c>
      <c r="I192" s="34">
        <v>6069.87</v>
      </c>
      <c r="J192" s="34">
        <v>6195.14</v>
      </c>
      <c r="K192" s="34">
        <v>6347.55</v>
      </c>
      <c r="L192" s="34">
        <v>6423.04</v>
      </c>
      <c r="M192" s="34">
        <v>6462.12</v>
      </c>
      <c r="N192" s="34">
        <v>6463.57</v>
      </c>
      <c r="O192" s="34">
        <v>6465.61</v>
      </c>
      <c r="P192" s="34">
        <v>6454.71</v>
      </c>
      <c r="Q192" s="34">
        <v>6451.8099999999995</v>
      </c>
      <c r="R192" s="34">
        <v>6480.21</v>
      </c>
      <c r="S192" s="34">
        <v>6516.46</v>
      </c>
      <c r="T192" s="34">
        <v>6503</v>
      </c>
      <c r="U192" s="34">
        <v>6507.82</v>
      </c>
      <c r="V192" s="34">
        <v>6463.5</v>
      </c>
      <c r="W192" s="34">
        <v>6439.25</v>
      </c>
      <c r="X192" s="34">
        <v>6226.26</v>
      </c>
      <c r="Y192" s="34">
        <v>5948.05</v>
      </c>
    </row>
    <row r="193" spans="1:25" x14ac:dyDescent="0.25">
      <c r="A193" s="33">
        <v>11</v>
      </c>
      <c r="B193" s="34">
        <v>5848.14</v>
      </c>
      <c r="C193" s="34">
        <v>5629.09</v>
      </c>
      <c r="D193" s="34">
        <v>5573.72</v>
      </c>
      <c r="E193" s="34">
        <v>5567.7300000000005</v>
      </c>
      <c r="F193" s="34">
        <v>5566.09</v>
      </c>
      <c r="G193" s="34">
        <v>5580.56</v>
      </c>
      <c r="H193" s="34">
        <v>5632.33</v>
      </c>
      <c r="I193" s="34">
        <v>5865.1</v>
      </c>
      <c r="J193" s="34">
        <v>6153.68</v>
      </c>
      <c r="K193" s="34">
        <v>6307.12</v>
      </c>
      <c r="L193" s="34">
        <v>6362.0599999999995</v>
      </c>
      <c r="M193" s="34">
        <v>6402.54</v>
      </c>
      <c r="N193" s="34">
        <v>6405.51</v>
      </c>
      <c r="O193" s="34">
        <v>6410</v>
      </c>
      <c r="P193" s="34">
        <v>6394.53</v>
      </c>
      <c r="Q193" s="34">
        <v>6390.29</v>
      </c>
      <c r="R193" s="34">
        <v>6427.98</v>
      </c>
      <c r="S193" s="34">
        <v>6467.45</v>
      </c>
      <c r="T193" s="34">
        <v>6469.78</v>
      </c>
      <c r="U193" s="34">
        <v>6455.8</v>
      </c>
      <c r="V193" s="34">
        <v>6407.73</v>
      </c>
      <c r="W193" s="34">
        <v>6356.37</v>
      </c>
      <c r="X193" s="34">
        <v>6170.02</v>
      </c>
      <c r="Y193" s="34">
        <v>5879.91</v>
      </c>
    </row>
    <row r="194" spans="1:25" x14ac:dyDescent="0.25">
      <c r="A194" s="33">
        <v>12</v>
      </c>
      <c r="B194" s="34">
        <v>5736.16</v>
      </c>
      <c r="C194" s="34">
        <v>5638.52</v>
      </c>
      <c r="D194" s="34">
        <v>5570.89</v>
      </c>
      <c r="E194" s="34">
        <v>5564.89</v>
      </c>
      <c r="F194" s="34">
        <v>5564.56</v>
      </c>
      <c r="G194" s="34">
        <v>5724.14</v>
      </c>
      <c r="H194" s="34">
        <v>6041.85</v>
      </c>
      <c r="I194" s="34">
        <v>6158.58</v>
      </c>
      <c r="J194" s="34">
        <v>6489.36</v>
      </c>
      <c r="K194" s="34">
        <v>6554.9</v>
      </c>
      <c r="L194" s="34">
        <v>6606.26</v>
      </c>
      <c r="M194" s="34">
        <v>6634.48</v>
      </c>
      <c r="N194" s="34">
        <v>6603.22</v>
      </c>
      <c r="O194" s="34">
        <v>6628.8099999999995</v>
      </c>
      <c r="P194" s="34">
        <v>6579.5</v>
      </c>
      <c r="Q194" s="34">
        <v>6543.66</v>
      </c>
      <c r="R194" s="34">
        <v>6574.39</v>
      </c>
      <c r="S194" s="34">
        <v>6597.5</v>
      </c>
      <c r="T194" s="34">
        <v>6578.15</v>
      </c>
      <c r="U194" s="34">
        <v>6546.32</v>
      </c>
      <c r="V194" s="34">
        <v>6449.93</v>
      </c>
      <c r="W194" s="34">
        <v>6223.91</v>
      </c>
      <c r="X194" s="34">
        <v>6119.6900000000005</v>
      </c>
      <c r="Y194" s="34">
        <v>5804.21</v>
      </c>
    </row>
    <row r="195" spans="1:25" x14ac:dyDescent="0.25">
      <c r="A195" s="33">
        <v>13</v>
      </c>
      <c r="B195" s="34">
        <v>5775.4</v>
      </c>
      <c r="C195" s="34">
        <v>5645.46</v>
      </c>
      <c r="D195" s="34">
        <v>5565.26</v>
      </c>
      <c r="E195" s="34">
        <v>5560.2300000000005</v>
      </c>
      <c r="F195" s="34">
        <v>5658.8</v>
      </c>
      <c r="G195" s="34">
        <v>5868.8</v>
      </c>
      <c r="H195" s="34">
        <v>6087.92</v>
      </c>
      <c r="I195" s="34">
        <v>6247.26</v>
      </c>
      <c r="J195" s="34">
        <v>6465.13</v>
      </c>
      <c r="K195" s="34">
        <v>6493.78</v>
      </c>
      <c r="L195" s="34">
        <v>6509.68</v>
      </c>
      <c r="M195" s="34">
        <v>6518.42</v>
      </c>
      <c r="N195" s="34">
        <v>6503.33</v>
      </c>
      <c r="O195" s="34">
        <v>6515.5599999999995</v>
      </c>
      <c r="P195" s="34">
        <v>6496.76</v>
      </c>
      <c r="Q195" s="34">
        <v>6489.99</v>
      </c>
      <c r="R195" s="34">
        <v>6501.36</v>
      </c>
      <c r="S195" s="34">
        <v>6510.48</v>
      </c>
      <c r="T195" s="34">
        <v>6505.25</v>
      </c>
      <c r="U195" s="34">
        <v>6492.72</v>
      </c>
      <c r="V195" s="34">
        <v>6453.45</v>
      </c>
      <c r="W195" s="34">
        <v>6364.39</v>
      </c>
      <c r="X195" s="34">
        <v>6141.16</v>
      </c>
      <c r="Y195" s="34">
        <v>5922.87</v>
      </c>
    </row>
    <row r="196" spans="1:25" x14ac:dyDescent="0.25">
      <c r="A196" s="33">
        <v>14</v>
      </c>
      <c r="B196" s="34">
        <v>5866.58</v>
      </c>
      <c r="C196" s="34">
        <v>5701.1100000000006</v>
      </c>
      <c r="D196" s="34">
        <v>5647.4400000000005</v>
      </c>
      <c r="E196" s="34">
        <v>5648.04</v>
      </c>
      <c r="F196" s="34">
        <v>5724.18</v>
      </c>
      <c r="G196" s="34">
        <v>5925.04</v>
      </c>
      <c r="H196" s="34">
        <v>6149.08</v>
      </c>
      <c r="I196" s="34">
        <v>6493.21</v>
      </c>
      <c r="J196" s="34">
        <v>6609.24</v>
      </c>
      <c r="K196" s="34">
        <v>6661.97</v>
      </c>
      <c r="L196" s="34">
        <v>6704.86</v>
      </c>
      <c r="M196" s="34">
        <v>6713.41</v>
      </c>
      <c r="N196" s="34">
        <v>6689.8</v>
      </c>
      <c r="O196" s="34">
        <v>6704.34</v>
      </c>
      <c r="P196" s="34">
        <v>6673.12</v>
      </c>
      <c r="Q196" s="34">
        <v>6689.69</v>
      </c>
      <c r="R196" s="34">
        <v>6704.8099999999995</v>
      </c>
      <c r="S196" s="34">
        <v>6710.17</v>
      </c>
      <c r="T196" s="34">
        <v>6672.0599999999995</v>
      </c>
      <c r="U196" s="34">
        <v>6634.47</v>
      </c>
      <c r="V196" s="34">
        <v>6486.5199999999995</v>
      </c>
      <c r="W196" s="34">
        <v>6355.08</v>
      </c>
      <c r="X196" s="34">
        <v>6212.33</v>
      </c>
      <c r="Y196" s="34">
        <v>6028.89</v>
      </c>
    </row>
    <row r="197" spans="1:25" x14ac:dyDescent="0.25">
      <c r="A197" s="33">
        <v>15</v>
      </c>
      <c r="B197" s="34">
        <v>5880.27</v>
      </c>
      <c r="C197" s="34">
        <v>5731.5300000000007</v>
      </c>
      <c r="D197" s="34">
        <v>5673.62</v>
      </c>
      <c r="E197" s="34">
        <v>5668.8</v>
      </c>
      <c r="F197" s="34">
        <v>5760.71</v>
      </c>
      <c r="G197" s="34">
        <v>6011.62</v>
      </c>
      <c r="H197" s="34">
        <v>6175.15</v>
      </c>
      <c r="I197" s="34">
        <v>6490.43</v>
      </c>
      <c r="J197" s="34">
        <v>6687.41</v>
      </c>
      <c r="K197" s="34">
        <v>6744.35</v>
      </c>
      <c r="L197" s="34">
        <v>6790.48</v>
      </c>
      <c r="M197" s="34">
        <v>6816.7</v>
      </c>
      <c r="N197" s="34">
        <v>6768.75</v>
      </c>
      <c r="O197" s="34">
        <v>6781.72</v>
      </c>
      <c r="P197" s="34">
        <v>6738.61</v>
      </c>
      <c r="Q197" s="34">
        <v>6723.58</v>
      </c>
      <c r="R197" s="34">
        <v>6773.28</v>
      </c>
      <c r="S197" s="34">
        <v>6801.28</v>
      </c>
      <c r="T197" s="34">
        <v>6764</v>
      </c>
      <c r="U197" s="34">
        <v>6730.84</v>
      </c>
      <c r="V197" s="34">
        <v>6650.51</v>
      </c>
      <c r="W197" s="34">
        <v>6512.8</v>
      </c>
      <c r="X197" s="34">
        <v>6325.55</v>
      </c>
      <c r="Y197" s="34">
        <v>6040.74</v>
      </c>
    </row>
    <row r="198" spans="1:25" x14ac:dyDescent="0.25">
      <c r="A198" s="33">
        <v>16</v>
      </c>
      <c r="B198" s="34">
        <v>5836.37</v>
      </c>
      <c r="C198" s="34">
        <v>5723.72</v>
      </c>
      <c r="D198" s="34">
        <v>5660.79</v>
      </c>
      <c r="E198" s="34">
        <v>5647.45</v>
      </c>
      <c r="F198" s="34">
        <v>5731.57</v>
      </c>
      <c r="G198" s="34">
        <v>5997.4400000000005</v>
      </c>
      <c r="H198" s="34">
        <v>6284.19</v>
      </c>
      <c r="I198" s="34">
        <v>6508.35</v>
      </c>
      <c r="J198" s="34">
        <v>6694.24</v>
      </c>
      <c r="K198" s="34">
        <v>6744.62</v>
      </c>
      <c r="L198" s="34">
        <v>6797.68</v>
      </c>
      <c r="M198" s="34">
        <v>6812.48</v>
      </c>
      <c r="N198" s="34">
        <v>6780.4</v>
      </c>
      <c r="O198" s="34">
        <v>6788.24</v>
      </c>
      <c r="P198" s="34">
        <v>6749.88</v>
      </c>
      <c r="Q198" s="34">
        <v>6723.8099999999995</v>
      </c>
      <c r="R198" s="34">
        <v>6689.21</v>
      </c>
      <c r="S198" s="34">
        <v>6774.03</v>
      </c>
      <c r="T198" s="34">
        <v>6767.65</v>
      </c>
      <c r="U198" s="34">
        <v>6745.66</v>
      </c>
      <c r="V198" s="34">
        <v>6666.68</v>
      </c>
      <c r="W198" s="34">
        <v>6593.36</v>
      </c>
      <c r="X198" s="34">
        <v>6367.95</v>
      </c>
      <c r="Y198" s="34">
        <v>6086.66</v>
      </c>
    </row>
    <row r="199" spans="1:25" x14ac:dyDescent="0.25">
      <c r="A199" s="33">
        <v>17</v>
      </c>
      <c r="B199" s="34">
        <v>5924.1900000000005</v>
      </c>
      <c r="C199" s="34">
        <v>5704.82</v>
      </c>
      <c r="D199" s="34">
        <v>5620.91</v>
      </c>
      <c r="E199" s="34">
        <v>5586.18</v>
      </c>
      <c r="F199" s="34">
        <v>5618.22</v>
      </c>
      <c r="G199" s="34">
        <v>5678.4</v>
      </c>
      <c r="H199" s="34">
        <v>5829.85</v>
      </c>
      <c r="I199" s="34">
        <v>6127.76</v>
      </c>
      <c r="J199" s="34">
        <v>6481.61</v>
      </c>
      <c r="K199" s="34">
        <v>6532.95</v>
      </c>
      <c r="L199" s="34">
        <v>6593.71</v>
      </c>
      <c r="M199" s="34">
        <v>6616.89</v>
      </c>
      <c r="N199" s="34">
        <v>6612.48</v>
      </c>
      <c r="O199" s="34">
        <v>6580.53</v>
      </c>
      <c r="P199" s="34">
        <v>6584.36</v>
      </c>
      <c r="Q199" s="34">
        <v>6583.85</v>
      </c>
      <c r="R199" s="34">
        <v>6626.23</v>
      </c>
      <c r="S199" s="34">
        <v>6673.09</v>
      </c>
      <c r="T199" s="34">
        <v>6663.83</v>
      </c>
      <c r="U199" s="34">
        <v>6645.47</v>
      </c>
      <c r="V199" s="34">
        <v>6572.94</v>
      </c>
      <c r="W199" s="34">
        <v>6492.69</v>
      </c>
      <c r="X199" s="34">
        <v>6262.2</v>
      </c>
      <c r="Y199" s="34">
        <v>6087.82</v>
      </c>
    </row>
    <row r="200" spans="1:25" x14ac:dyDescent="0.25">
      <c r="A200" s="33">
        <v>18</v>
      </c>
      <c r="B200" s="34">
        <v>5911.0300000000007</v>
      </c>
      <c r="C200" s="34">
        <v>5700.47</v>
      </c>
      <c r="D200" s="34">
        <v>5613.91</v>
      </c>
      <c r="E200" s="34">
        <v>5581.15</v>
      </c>
      <c r="F200" s="34">
        <v>5604.29</v>
      </c>
      <c r="G200" s="34">
        <v>5662.91</v>
      </c>
      <c r="H200" s="34">
        <v>5756.45</v>
      </c>
      <c r="I200" s="34">
        <v>6098.04</v>
      </c>
      <c r="J200" s="34">
        <v>6463.54</v>
      </c>
      <c r="K200" s="34">
        <v>6508.33</v>
      </c>
      <c r="L200" s="34">
        <v>6552.3099999999995</v>
      </c>
      <c r="M200" s="34">
        <v>6575.71</v>
      </c>
      <c r="N200" s="34">
        <v>6575.6</v>
      </c>
      <c r="O200" s="34">
        <v>6577.99</v>
      </c>
      <c r="P200" s="34">
        <v>6559.14</v>
      </c>
      <c r="Q200" s="34">
        <v>6559.38</v>
      </c>
      <c r="R200" s="34">
        <v>6601.09</v>
      </c>
      <c r="S200" s="34">
        <v>6661.61</v>
      </c>
      <c r="T200" s="34">
        <v>6639.88</v>
      </c>
      <c r="U200" s="34">
        <v>6614.83</v>
      </c>
      <c r="V200" s="34">
        <v>6564.11</v>
      </c>
      <c r="W200" s="34">
        <v>6499.28</v>
      </c>
      <c r="X200" s="34">
        <v>6320.01</v>
      </c>
      <c r="Y200" s="34">
        <v>5937.49</v>
      </c>
    </row>
    <row r="201" spans="1:25" x14ac:dyDescent="0.25">
      <c r="A201" s="33">
        <v>19</v>
      </c>
      <c r="B201" s="34">
        <v>5779.1100000000006</v>
      </c>
      <c r="C201" s="34">
        <v>5684.6</v>
      </c>
      <c r="D201" s="34">
        <v>5608.79</v>
      </c>
      <c r="E201" s="34">
        <v>5620.05</v>
      </c>
      <c r="F201" s="34">
        <v>5669.34</v>
      </c>
      <c r="G201" s="34">
        <v>5848.17</v>
      </c>
      <c r="H201" s="34">
        <v>6214.65</v>
      </c>
      <c r="I201" s="34">
        <v>6502.4</v>
      </c>
      <c r="J201" s="34">
        <v>6604.71</v>
      </c>
      <c r="K201" s="34">
        <v>6635.66</v>
      </c>
      <c r="L201" s="34">
        <v>6666.8099999999995</v>
      </c>
      <c r="M201" s="34">
        <v>6672.35</v>
      </c>
      <c r="N201" s="34">
        <v>6653.3</v>
      </c>
      <c r="O201" s="34">
        <v>6658.12</v>
      </c>
      <c r="P201" s="34">
        <v>6629.55</v>
      </c>
      <c r="Q201" s="34">
        <v>6615.22</v>
      </c>
      <c r="R201" s="34">
        <v>6618.88</v>
      </c>
      <c r="S201" s="34">
        <v>6648.0199999999995</v>
      </c>
      <c r="T201" s="34">
        <v>6648.15</v>
      </c>
      <c r="U201" s="34">
        <v>6627.3099999999995</v>
      </c>
      <c r="V201" s="34">
        <v>6565.83</v>
      </c>
      <c r="W201" s="34">
        <v>6502.72</v>
      </c>
      <c r="X201" s="34">
        <v>6363.36</v>
      </c>
      <c r="Y201" s="34">
        <v>5933.34</v>
      </c>
    </row>
    <row r="202" spans="1:25" x14ac:dyDescent="0.25">
      <c r="A202" s="33">
        <v>20</v>
      </c>
      <c r="B202" s="34">
        <v>5868.07</v>
      </c>
      <c r="C202" s="34">
        <v>5761.3</v>
      </c>
      <c r="D202" s="34">
        <v>5736</v>
      </c>
      <c r="E202" s="34">
        <v>5735.63</v>
      </c>
      <c r="F202" s="34">
        <v>5826.65</v>
      </c>
      <c r="G202" s="34">
        <v>6073.65</v>
      </c>
      <c r="H202" s="34">
        <v>6445.73</v>
      </c>
      <c r="I202" s="34">
        <v>6596.76</v>
      </c>
      <c r="J202" s="34">
        <v>6847.35</v>
      </c>
      <c r="K202" s="34">
        <v>6912.12</v>
      </c>
      <c r="L202" s="34">
        <v>6951.55</v>
      </c>
      <c r="M202" s="34">
        <v>6986.03</v>
      </c>
      <c r="N202" s="34">
        <v>6927.65</v>
      </c>
      <c r="O202" s="34">
        <v>6953.64</v>
      </c>
      <c r="P202" s="34">
        <v>6868.19</v>
      </c>
      <c r="Q202" s="34">
        <v>6825.43</v>
      </c>
      <c r="R202" s="34">
        <v>6898.93</v>
      </c>
      <c r="S202" s="34">
        <v>6925.5599999999995</v>
      </c>
      <c r="T202" s="34">
        <v>6913.07</v>
      </c>
      <c r="U202" s="34">
        <v>6890.2</v>
      </c>
      <c r="V202" s="34">
        <v>6715.49</v>
      </c>
      <c r="W202" s="34">
        <v>6595.96</v>
      </c>
      <c r="X202" s="34">
        <v>6318.4</v>
      </c>
      <c r="Y202" s="34">
        <v>5997.59</v>
      </c>
    </row>
    <row r="203" spans="1:25" x14ac:dyDescent="0.25">
      <c r="A203" s="33">
        <v>21</v>
      </c>
      <c r="B203" s="34">
        <v>5950.09</v>
      </c>
      <c r="C203" s="34">
        <v>5851.06</v>
      </c>
      <c r="D203" s="34">
        <v>5790.39</v>
      </c>
      <c r="E203" s="34">
        <v>5757.82</v>
      </c>
      <c r="F203" s="34">
        <v>5829.5300000000007</v>
      </c>
      <c r="G203" s="34">
        <v>6052.37</v>
      </c>
      <c r="H203" s="34">
        <v>6334.96</v>
      </c>
      <c r="I203" s="34">
        <v>6616.04</v>
      </c>
      <c r="J203" s="34">
        <v>6813.57</v>
      </c>
      <c r="K203" s="34">
        <v>6924.01</v>
      </c>
      <c r="L203" s="34">
        <v>7028.2699999999995</v>
      </c>
      <c r="M203" s="34">
        <v>7038.7699999999995</v>
      </c>
      <c r="N203" s="34">
        <v>6910.48</v>
      </c>
      <c r="O203" s="34">
        <v>6923.6</v>
      </c>
      <c r="P203" s="34">
        <v>6870.76</v>
      </c>
      <c r="Q203" s="34">
        <v>6862.14</v>
      </c>
      <c r="R203" s="34">
        <v>6884.83</v>
      </c>
      <c r="S203" s="34">
        <v>6936.99</v>
      </c>
      <c r="T203" s="34">
        <v>6914.65</v>
      </c>
      <c r="U203" s="34">
        <v>6860.61</v>
      </c>
      <c r="V203" s="34">
        <v>6756.01</v>
      </c>
      <c r="W203" s="34">
        <v>6545.4</v>
      </c>
      <c r="X203" s="34">
        <v>6263.04</v>
      </c>
      <c r="Y203" s="34">
        <v>6042.82</v>
      </c>
    </row>
    <row r="204" spans="1:25" x14ac:dyDescent="0.25">
      <c r="A204" s="33">
        <v>22</v>
      </c>
      <c r="B204" s="34">
        <v>5857.2300000000005</v>
      </c>
      <c r="C204" s="34">
        <v>5776.56</v>
      </c>
      <c r="D204" s="34">
        <v>5717.99</v>
      </c>
      <c r="E204" s="34">
        <v>5692.5300000000007</v>
      </c>
      <c r="F204" s="34">
        <v>5714.2</v>
      </c>
      <c r="G204" s="34">
        <v>5853.22</v>
      </c>
      <c r="H204" s="34">
        <v>6198.24</v>
      </c>
      <c r="I204" s="34">
        <v>6522.8</v>
      </c>
      <c r="J204" s="34">
        <v>6635</v>
      </c>
      <c r="K204" s="34">
        <v>6708.7699999999995</v>
      </c>
      <c r="L204" s="34">
        <v>6718.7</v>
      </c>
      <c r="M204" s="34">
        <v>6751.4</v>
      </c>
      <c r="N204" s="34">
        <v>6706.22</v>
      </c>
      <c r="O204" s="34">
        <v>6710.54</v>
      </c>
      <c r="P204" s="34">
        <v>6705.44</v>
      </c>
      <c r="Q204" s="34">
        <v>6653.25</v>
      </c>
      <c r="R204" s="34">
        <v>6667.25</v>
      </c>
      <c r="S204" s="34">
        <v>6701.55</v>
      </c>
      <c r="T204" s="34">
        <v>6696.78</v>
      </c>
      <c r="U204" s="34">
        <v>6678.94</v>
      </c>
      <c r="V204" s="34">
        <v>6576.85</v>
      </c>
      <c r="W204" s="34">
        <v>6497.12</v>
      </c>
      <c r="X204" s="34">
        <v>6180.5300000000007</v>
      </c>
      <c r="Y204" s="34">
        <v>5937.9400000000005</v>
      </c>
    </row>
    <row r="205" spans="1:25" x14ac:dyDescent="0.25">
      <c r="A205" s="33">
        <v>23</v>
      </c>
      <c r="B205" s="34">
        <v>5836.3600000000006</v>
      </c>
      <c r="C205" s="34">
        <v>5741.8600000000006</v>
      </c>
      <c r="D205" s="34">
        <v>5691.67</v>
      </c>
      <c r="E205" s="34">
        <v>5680.24</v>
      </c>
      <c r="F205" s="34">
        <v>5750.41</v>
      </c>
      <c r="G205" s="34">
        <v>5839.83</v>
      </c>
      <c r="H205" s="34">
        <v>6218.71</v>
      </c>
      <c r="I205" s="34">
        <v>6546.78</v>
      </c>
      <c r="J205" s="34">
        <v>6777.89</v>
      </c>
      <c r="K205" s="34">
        <v>6862.57</v>
      </c>
      <c r="L205" s="34">
        <v>6958.07</v>
      </c>
      <c r="M205" s="34">
        <v>7027.32</v>
      </c>
      <c r="N205" s="34">
        <v>6879.12</v>
      </c>
      <c r="O205" s="34">
        <v>6872.37</v>
      </c>
      <c r="P205" s="34">
        <v>6865.65</v>
      </c>
      <c r="Q205" s="34">
        <v>6803.45</v>
      </c>
      <c r="R205" s="34">
        <v>6803.73</v>
      </c>
      <c r="S205" s="34">
        <v>6844.0199999999995</v>
      </c>
      <c r="T205" s="34">
        <v>6836.7</v>
      </c>
      <c r="U205" s="34">
        <v>6813.8</v>
      </c>
      <c r="V205" s="34">
        <v>6711.79</v>
      </c>
      <c r="W205" s="34">
        <v>6541.53</v>
      </c>
      <c r="X205" s="34">
        <v>6304.22</v>
      </c>
      <c r="Y205" s="34">
        <v>6032.42</v>
      </c>
    </row>
    <row r="206" spans="1:25" x14ac:dyDescent="0.25">
      <c r="A206" s="33">
        <v>24</v>
      </c>
      <c r="B206" s="34">
        <v>6107.79</v>
      </c>
      <c r="C206" s="34">
        <v>5797.72</v>
      </c>
      <c r="D206" s="34">
        <v>5720.5</v>
      </c>
      <c r="E206" s="34">
        <v>5689.4</v>
      </c>
      <c r="F206" s="34">
        <v>5707.42</v>
      </c>
      <c r="G206" s="34">
        <v>5810.85</v>
      </c>
      <c r="H206" s="34">
        <v>6055.45</v>
      </c>
      <c r="I206" s="34">
        <v>6173.2300000000005</v>
      </c>
      <c r="J206" s="34">
        <v>6517.38</v>
      </c>
      <c r="K206" s="34">
        <v>6592.08</v>
      </c>
      <c r="L206" s="34">
        <v>6673.88</v>
      </c>
      <c r="M206" s="34">
        <v>6701.4</v>
      </c>
      <c r="N206" s="34">
        <v>6775.5</v>
      </c>
      <c r="O206" s="34">
        <v>6644.97</v>
      </c>
      <c r="P206" s="34">
        <v>6629.33</v>
      </c>
      <c r="Q206" s="34">
        <v>6616.15</v>
      </c>
      <c r="R206" s="34">
        <v>6670.76</v>
      </c>
      <c r="S206" s="34">
        <v>6753.78</v>
      </c>
      <c r="T206" s="34">
        <v>6730.18</v>
      </c>
      <c r="U206" s="34">
        <v>6680.7</v>
      </c>
      <c r="V206" s="34">
        <v>6590.78</v>
      </c>
      <c r="W206" s="34">
        <v>6513.6</v>
      </c>
      <c r="X206" s="34">
        <v>6278.59</v>
      </c>
      <c r="Y206" s="34">
        <v>6157.82</v>
      </c>
    </row>
    <row r="207" spans="1:25" x14ac:dyDescent="0.25">
      <c r="A207" s="33">
        <v>25</v>
      </c>
      <c r="B207" s="34">
        <v>6144.47</v>
      </c>
      <c r="C207" s="34">
        <v>5864.29</v>
      </c>
      <c r="D207" s="34">
        <v>5744.27</v>
      </c>
      <c r="E207" s="34">
        <v>5692.43</v>
      </c>
      <c r="F207" s="34">
        <v>5706.62</v>
      </c>
      <c r="G207" s="34">
        <v>5766.37</v>
      </c>
      <c r="H207" s="34">
        <v>5871.0300000000007</v>
      </c>
      <c r="I207" s="34">
        <v>6166.55</v>
      </c>
      <c r="J207" s="34">
        <v>6374.65</v>
      </c>
      <c r="K207" s="34">
        <v>6517.44</v>
      </c>
      <c r="L207" s="34">
        <v>6562.37</v>
      </c>
      <c r="M207" s="34">
        <v>6596.85</v>
      </c>
      <c r="N207" s="34">
        <v>6588.82</v>
      </c>
      <c r="O207" s="34">
        <v>6583.72</v>
      </c>
      <c r="P207" s="34">
        <v>6562.93</v>
      </c>
      <c r="Q207" s="34">
        <v>6563.37</v>
      </c>
      <c r="R207" s="34">
        <v>6627.38</v>
      </c>
      <c r="S207" s="34">
        <v>6715.93</v>
      </c>
      <c r="T207" s="34">
        <v>6758.38</v>
      </c>
      <c r="U207" s="34">
        <v>6678.9</v>
      </c>
      <c r="V207" s="34">
        <v>6562.62</v>
      </c>
      <c r="W207" s="34">
        <v>6506.59</v>
      </c>
      <c r="X207" s="34">
        <v>6412.75</v>
      </c>
      <c r="Y207" s="34">
        <v>6180.85</v>
      </c>
    </row>
    <row r="208" spans="1:25" x14ac:dyDescent="0.25">
      <c r="A208" s="33">
        <v>26</v>
      </c>
      <c r="B208" s="34">
        <v>6034.32</v>
      </c>
      <c r="C208" s="34">
        <v>5789.59</v>
      </c>
      <c r="D208" s="34">
        <v>5760.41</v>
      </c>
      <c r="E208" s="34">
        <v>5728.4</v>
      </c>
      <c r="F208" s="34">
        <v>5763.99</v>
      </c>
      <c r="G208" s="34">
        <v>6077.49</v>
      </c>
      <c r="H208" s="34">
        <v>6392.57</v>
      </c>
      <c r="I208" s="34">
        <v>6532.29</v>
      </c>
      <c r="J208" s="34">
        <v>6702.75</v>
      </c>
      <c r="K208" s="34">
        <v>6747.94</v>
      </c>
      <c r="L208" s="34">
        <v>6813.34</v>
      </c>
      <c r="M208" s="34">
        <v>6951.74</v>
      </c>
      <c r="N208" s="34">
        <v>6871.53</v>
      </c>
      <c r="O208" s="34">
        <v>6826.13</v>
      </c>
      <c r="P208" s="34">
        <v>6728.04</v>
      </c>
      <c r="Q208" s="34">
        <v>6715.07</v>
      </c>
      <c r="R208" s="34">
        <v>6726.8099999999995</v>
      </c>
      <c r="S208" s="34">
        <v>6737.86</v>
      </c>
      <c r="T208" s="34">
        <v>6706.94</v>
      </c>
      <c r="U208" s="34">
        <v>6678.9</v>
      </c>
      <c r="V208" s="34">
        <v>6539.22</v>
      </c>
      <c r="W208" s="34">
        <v>6491.42</v>
      </c>
      <c r="X208" s="34">
        <v>6423.0199999999995</v>
      </c>
      <c r="Y208" s="34">
        <v>6018.4</v>
      </c>
    </row>
    <row r="209" spans="1:25" x14ac:dyDescent="0.25">
      <c r="A209" s="33">
        <v>27</v>
      </c>
      <c r="B209" s="34">
        <v>5807.15</v>
      </c>
      <c r="C209" s="34">
        <v>5722.34</v>
      </c>
      <c r="D209" s="34">
        <v>5650.97</v>
      </c>
      <c r="E209" s="34">
        <v>5605.37</v>
      </c>
      <c r="F209" s="34">
        <v>5672.29</v>
      </c>
      <c r="G209" s="34">
        <v>5873</v>
      </c>
      <c r="H209" s="34">
        <v>6180.81</v>
      </c>
      <c r="I209" s="34">
        <v>6518.79</v>
      </c>
      <c r="J209" s="34">
        <v>6635.04</v>
      </c>
      <c r="K209" s="34">
        <v>6711.29</v>
      </c>
      <c r="L209" s="34">
        <v>6744.67</v>
      </c>
      <c r="M209" s="34">
        <v>6777.7</v>
      </c>
      <c r="N209" s="34">
        <v>6737.64</v>
      </c>
      <c r="O209" s="34">
        <v>6738.23</v>
      </c>
      <c r="P209" s="34">
        <v>6734.65</v>
      </c>
      <c r="Q209" s="34">
        <v>6689.83</v>
      </c>
      <c r="R209" s="34">
        <v>6692.7</v>
      </c>
      <c r="S209" s="34">
        <v>6689.66</v>
      </c>
      <c r="T209" s="34">
        <v>6689.65</v>
      </c>
      <c r="U209" s="34">
        <v>6612.09</v>
      </c>
      <c r="V209" s="34">
        <v>6526.05</v>
      </c>
      <c r="W209" s="34">
        <v>6488.01</v>
      </c>
      <c r="X209" s="34">
        <v>6261.87</v>
      </c>
      <c r="Y209" s="34">
        <v>5998.76</v>
      </c>
    </row>
    <row r="210" spans="1:25" x14ac:dyDescent="0.25">
      <c r="A210" s="33">
        <v>28</v>
      </c>
      <c r="B210" s="34">
        <v>5970.1900000000005</v>
      </c>
      <c r="C210" s="34">
        <v>5835.52</v>
      </c>
      <c r="D210" s="34">
        <v>5710.13</v>
      </c>
      <c r="E210" s="34">
        <v>5691.1</v>
      </c>
      <c r="F210" s="34">
        <v>5838.6900000000005</v>
      </c>
      <c r="G210" s="34">
        <v>6052.46</v>
      </c>
      <c r="H210" s="34">
        <v>6345</v>
      </c>
      <c r="I210" s="34">
        <v>6675.36</v>
      </c>
      <c r="J210" s="34">
        <v>6845.38</v>
      </c>
      <c r="K210" s="34">
        <v>6908.75</v>
      </c>
      <c r="L210" s="34">
        <v>6959.1</v>
      </c>
      <c r="M210" s="34">
        <v>7013.03</v>
      </c>
      <c r="N210" s="34">
        <v>6965.08</v>
      </c>
      <c r="O210" s="34">
        <v>6963.83</v>
      </c>
      <c r="P210" s="34">
        <v>6957.83</v>
      </c>
      <c r="Q210" s="34">
        <v>6892.57</v>
      </c>
      <c r="R210" s="34">
        <v>6885.16</v>
      </c>
      <c r="S210" s="34">
        <v>6920.69</v>
      </c>
      <c r="T210" s="34">
        <v>6913.22</v>
      </c>
      <c r="U210" s="34">
        <v>6891.76</v>
      </c>
      <c r="V210" s="34">
        <v>6841.41</v>
      </c>
      <c r="W210" s="34">
        <v>6717.23</v>
      </c>
      <c r="X210" s="34">
        <v>6484.29</v>
      </c>
      <c r="Y210" s="34">
        <v>6397.09</v>
      </c>
    </row>
    <row r="211" spans="1:25" outlineLevel="1" x14ac:dyDescent="0.25">
      <c r="A211" s="33">
        <v>29</v>
      </c>
      <c r="B211" s="34">
        <v>6116.42</v>
      </c>
      <c r="C211" s="34">
        <v>5890.09</v>
      </c>
      <c r="D211" s="34">
        <v>5831.75</v>
      </c>
      <c r="E211" s="34">
        <v>5752.45</v>
      </c>
      <c r="F211" s="34">
        <v>5885.62</v>
      </c>
      <c r="G211" s="34">
        <v>6172.06</v>
      </c>
      <c r="H211" s="34">
        <v>6444.01</v>
      </c>
      <c r="I211" s="34">
        <v>6691.98</v>
      </c>
      <c r="J211" s="34">
        <v>6825.91</v>
      </c>
      <c r="K211" s="34">
        <v>6998.86</v>
      </c>
      <c r="L211" s="34">
        <v>7042.7</v>
      </c>
      <c r="M211" s="34">
        <v>7053.0599999999995</v>
      </c>
      <c r="N211" s="34">
        <v>6948.42</v>
      </c>
      <c r="O211" s="34">
        <v>6944.33</v>
      </c>
      <c r="P211" s="34">
        <v>6944.17</v>
      </c>
      <c r="Q211" s="34">
        <v>6879.89</v>
      </c>
      <c r="R211" s="34">
        <v>6914.86</v>
      </c>
      <c r="S211" s="34">
        <v>6982.92</v>
      </c>
      <c r="T211" s="34">
        <v>6956.43</v>
      </c>
      <c r="U211" s="34">
        <v>6859.4</v>
      </c>
      <c r="V211" s="34">
        <v>6797.95</v>
      </c>
      <c r="W211" s="34">
        <v>6649.99</v>
      </c>
      <c r="X211" s="34">
        <v>6508.72</v>
      </c>
      <c r="Y211" s="34">
        <v>6176.59</v>
      </c>
    </row>
    <row r="212" spans="1:25" outlineLevel="2" x14ac:dyDescent="0.25">
      <c r="A212" s="33">
        <v>30</v>
      </c>
      <c r="B212" s="34">
        <v>5955.16</v>
      </c>
      <c r="C212" s="34">
        <v>5677.99</v>
      </c>
      <c r="D212" s="34">
        <v>5668.57</v>
      </c>
      <c r="E212" s="34">
        <v>5629.92</v>
      </c>
      <c r="F212" s="34">
        <v>5703.89</v>
      </c>
      <c r="G212" s="34">
        <v>6053.1</v>
      </c>
      <c r="H212" s="34">
        <v>6360.13</v>
      </c>
      <c r="I212" s="34">
        <v>6619.08</v>
      </c>
      <c r="J212" s="34">
        <v>6750.68</v>
      </c>
      <c r="K212" s="34">
        <v>6813.23</v>
      </c>
      <c r="L212" s="34">
        <v>6908.88</v>
      </c>
      <c r="M212" s="34">
        <v>6973.14</v>
      </c>
      <c r="N212" s="34">
        <v>6872.16</v>
      </c>
      <c r="O212" s="34">
        <v>6858.88</v>
      </c>
      <c r="P212" s="34">
        <v>6831.83</v>
      </c>
      <c r="Q212" s="34">
        <v>6796.14</v>
      </c>
      <c r="R212" s="34">
        <v>6790.67</v>
      </c>
      <c r="S212" s="34">
        <v>6807.84</v>
      </c>
      <c r="T212" s="34">
        <v>6805.69</v>
      </c>
      <c r="U212" s="34">
        <v>6788.68</v>
      </c>
      <c r="V212" s="34">
        <v>6733.78</v>
      </c>
      <c r="W212" s="34">
        <v>6683.9</v>
      </c>
      <c r="X212" s="34">
        <v>6544.7699999999995</v>
      </c>
      <c r="Y212" s="34">
        <v>6295.49</v>
      </c>
    </row>
    <row r="213" spans="1:25" hidden="1" outlineLevel="3" x14ac:dyDescent="0.25">
      <c r="A213" s="33">
        <v>31</v>
      </c>
      <c r="B213" s="34">
        <v>6245.22</v>
      </c>
      <c r="C213" s="34">
        <v>6143.6100000000006</v>
      </c>
      <c r="D213" s="34">
        <v>5949.6100000000006</v>
      </c>
      <c r="E213" s="34">
        <v>5863.43</v>
      </c>
      <c r="F213" s="34">
        <v>5921.93</v>
      </c>
      <c r="G213" s="34">
        <v>6130.87</v>
      </c>
      <c r="H213" s="34">
        <v>6224.21</v>
      </c>
      <c r="I213" s="34">
        <v>6554.95</v>
      </c>
      <c r="J213" s="34">
        <v>6746.85</v>
      </c>
      <c r="K213" s="34">
        <v>7033.41</v>
      </c>
      <c r="L213" s="34">
        <v>7129.07</v>
      </c>
      <c r="M213" s="34">
        <v>7092.35</v>
      </c>
      <c r="N213" s="34">
        <v>7085.53</v>
      </c>
      <c r="O213" s="34">
        <v>7068.82</v>
      </c>
      <c r="P213" s="34">
        <v>7089.28</v>
      </c>
      <c r="Q213" s="34">
        <v>7092.66</v>
      </c>
      <c r="R213" s="34">
        <v>7127.33</v>
      </c>
      <c r="S213" s="34">
        <v>7317.32</v>
      </c>
      <c r="T213" s="34">
        <v>7323.35</v>
      </c>
      <c r="U213" s="34">
        <v>7195.48</v>
      </c>
      <c r="V213" s="34">
        <v>7000.33</v>
      </c>
      <c r="W213" s="34">
        <v>6813.21</v>
      </c>
      <c r="X213" s="34">
        <v>6573.2699999999995</v>
      </c>
      <c r="Y213" s="34">
        <v>6301.57</v>
      </c>
    </row>
    <row r="215" spans="1:25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5821.17</v>
      </c>
      <c r="C217" s="34">
        <v>5711.73</v>
      </c>
      <c r="D217" s="34">
        <v>5726.23</v>
      </c>
      <c r="E217" s="34">
        <v>5666.3700000000008</v>
      </c>
      <c r="F217" s="34">
        <v>5633.3099999999995</v>
      </c>
      <c r="G217" s="34">
        <v>5616.34</v>
      </c>
      <c r="H217" s="34">
        <v>5643.66</v>
      </c>
      <c r="I217" s="34">
        <v>5662.73</v>
      </c>
      <c r="J217" s="34">
        <v>5622.26</v>
      </c>
      <c r="K217" s="34">
        <v>5673.91</v>
      </c>
      <c r="L217" s="34">
        <v>5782.79</v>
      </c>
      <c r="M217" s="34">
        <v>5977.2000000000007</v>
      </c>
      <c r="N217" s="34">
        <v>6084.54</v>
      </c>
      <c r="O217" s="34">
        <v>6131.3099999999995</v>
      </c>
      <c r="P217" s="34">
        <v>6145.09</v>
      </c>
      <c r="Q217" s="34">
        <v>6133.79</v>
      </c>
      <c r="R217" s="34">
        <v>6180.68</v>
      </c>
      <c r="S217" s="34">
        <v>6203.1100000000006</v>
      </c>
      <c r="T217" s="34">
        <v>6202.02</v>
      </c>
      <c r="U217" s="34">
        <v>6194.6399999999994</v>
      </c>
      <c r="V217" s="34">
        <v>6188.65</v>
      </c>
      <c r="W217" s="34">
        <v>6174.6900000000005</v>
      </c>
      <c r="X217" s="34">
        <v>6122.02</v>
      </c>
      <c r="Y217" s="34">
        <v>5970.83</v>
      </c>
    </row>
    <row r="218" spans="1:25" x14ac:dyDescent="0.25">
      <c r="A218" s="33">
        <v>2</v>
      </c>
      <c r="B218" s="34">
        <v>5813.01</v>
      </c>
      <c r="C218" s="34">
        <v>5662.84</v>
      </c>
      <c r="D218" s="34">
        <v>5600.17</v>
      </c>
      <c r="E218" s="34">
        <v>5590.95</v>
      </c>
      <c r="F218" s="34">
        <v>5596.07</v>
      </c>
      <c r="G218" s="34">
        <v>5617.42</v>
      </c>
      <c r="H218" s="34">
        <v>5627.04</v>
      </c>
      <c r="I218" s="34">
        <v>5786.24</v>
      </c>
      <c r="J218" s="34">
        <v>6034.08</v>
      </c>
      <c r="K218" s="34">
        <v>6214.51</v>
      </c>
      <c r="L218" s="34">
        <v>6408.4499999999989</v>
      </c>
      <c r="M218" s="34">
        <v>6469.0499999999993</v>
      </c>
      <c r="N218" s="34">
        <v>6481.0300000000007</v>
      </c>
      <c r="O218" s="34">
        <v>6485.76</v>
      </c>
      <c r="P218" s="34">
        <v>6461.4699999999993</v>
      </c>
      <c r="Q218" s="34">
        <v>6454.5300000000007</v>
      </c>
      <c r="R218" s="34">
        <v>6517.33</v>
      </c>
      <c r="S218" s="34">
        <v>6544.09</v>
      </c>
      <c r="T218" s="34">
        <v>6539.5599999999995</v>
      </c>
      <c r="U218" s="34">
        <v>6535.1900000000005</v>
      </c>
      <c r="V218" s="34">
        <v>6514.7199999999993</v>
      </c>
      <c r="W218" s="34">
        <v>6480.27</v>
      </c>
      <c r="X218" s="34">
        <v>6224.0599999999995</v>
      </c>
      <c r="Y218" s="34">
        <v>5995.54</v>
      </c>
    </row>
    <row r="219" spans="1:25" x14ac:dyDescent="0.25">
      <c r="A219" s="33">
        <v>3</v>
      </c>
      <c r="B219" s="34">
        <v>5913.48</v>
      </c>
      <c r="C219" s="34">
        <v>5684.82</v>
      </c>
      <c r="D219" s="34">
        <v>5638.27</v>
      </c>
      <c r="E219" s="34">
        <v>5605.27</v>
      </c>
      <c r="F219" s="34">
        <v>5591.64</v>
      </c>
      <c r="G219" s="34">
        <v>5658.76</v>
      </c>
      <c r="H219" s="34">
        <v>5745.2800000000007</v>
      </c>
      <c r="I219" s="34">
        <v>5946.0499999999993</v>
      </c>
      <c r="J219" s="34">
        <v>6201.4400000000005</v>
      </c>
      <c r="K219" s="34">
        <v>6437.9699999999993</v>
      </c>
      <c r="L219" s="34">
        <v>6499.7199999999993</v>
      </c>
      <c r="M219" s="34">
        <v>6533.58</v>
      </c>
      <c r="N219" s="34">
        <v>6529.01</v>
      </c>
      <c r="O219" s="34">
        <v>6531.1999999999989</v>
      </c>
      <c r="P219" s="34">
        <v>6511.9400000000005</v>
      </c>
      <c r="Q219" s="34">
        <v>6511.1900000000005</v>
      </c>
      <c r="R219" s="34">
        <v>6560.4599999999991</v>
      </c>
      <c r="S219" s="34">
        <v>6579.35</v>
      </c>
      <c r="T219" s="34">
        <v>6573.4699999999993</v>
      </c>
      <c r="U219" s="34">
        <v>6564.92</v>
      </c>
      <c r="V219" s="34">
        <v>6538.5499999999993</v>
      </c>
      <c r="W219" s="34">
        <v>6495.2899999999991</v>
      </c>
      <c r="X219" s="34">
        <v>6278.15</v>
      </c>
      <c r="Y219" s="34">
        <v>6002.2000000000007</v>
      </c>
    </row>
    <row r="220" spans="1:25" x14ac:dyDescent="0.25">
      <c r="A220" s="33">
        <v>4</v>
      </c>
      <c r="B220" s="34">
        <v>5953.77</v>
      </c>
      <c r="C220" s="34">
        <v>5754.3899999999994</v>
      </c>
      <c r="D220" s="34">
        <v>5658.93</v>
      </c>
      <c r="E220" s="34">
        <v>5613.55</v>
      </c>
      <c r="F220" s="34">
        <v>5617.28</v>
      </c>
      <c r="G220" s="34">
        <v>5716.41</v>
      </c>
      <c r="H220" s="34">
        <v>5823.7999999999993</v>
      </c>
      <c r="I220" s="34">
        <v>6061.73</v>
      </c>
      <c r="J220" s="34">
        <v>6340.27</v>
      </c>
      <c r="K220" s="34">
        <v>6568.15</v>
      </c>
      <c r="L220" s="34">
        <v>6644.6399999999994</v>
      </c>
      <c r="M220" s="34">
        <v>6690.6100000000006</v>
      </c>
      <c r="N220" s="34">
        <v>6695.42</v>
      </c>
      <c r="O220" s="34">
        <v>6699.6399999999994</v>
      </c>
      <c r="P220" s="34">
        <v>6676.33</v>
      </c>
      <c r="Q220" s="34">
        <v>6664.85</v>
      </c>
      <c r="R220" s="34">
        <v>6725.2099999999991</v>
      </c>
      <c r="S220" s="34">
        <v>6764.6999999999989</v>
      </c>
      <c r="T220" s="34">
        <v>6740.26</v>
      </c>
      <c r="U220" s="34">
        <v>6728.6999999999989</v>
      </c>
      <c r="V220" s="34">
        <v>6685.75</v>
      </c>
      <c r="W220" s="34">
        <v>6643.119999999999</v>
      </c>
      <c r="X220" s="34">
        <v>6310.18</v>
      </c>
      <c r="Y220" s="34">
        <v>6060.9400000000005</v>
      </c>
    </row>
    <row r="221" spans="1:25" x14ac:dyDescent="0.25">
      <c r="A221" s="33">
        <v>5</v>
      </c>
      <c r="B221" s="34">
        <v>5924.1100000000006</v>
      </c>
      <c r="C221" s="34">
        <v>5736.1399999999994</v>
      </c>
      <c r="D221" s="34">
        <v>5663.79</v>
      </c>
      <c r="E221" s="34">
        <v>5590.75</v>
      </c>
      <c r="F221" s="34">
        <v>5589.22</v>
      </c>
      <c r="G221" s="34">
        <v>5682.46</v>
      </c>
      <c r="H221" s="34">
        <v>5771.41</v>
      </c>
      <c r="I221" s="34">
        <v>6000.6100000000006</v>
      </c>
      <c r="J221" s="34">
        <v>6187.58</v>
      </c>
      <c r="K221" s="34">
        <v>6427.8899999999994</v>
      </c>
      <c r="L221" s="34">
        <v>6525.59</v>
      </c>
      <c r="M221" s="34">
        <v>6549.07</v>
      </c>
      <c r="N221" s="34">
        <v>6551.4699999999993</v>
      </c>
      <c r="O221" s="34">
        <v>6557.8899999999994</v>
      </c>
      <c r="P221" s="34">
        <v>6548.6999999999989</v>
      </c>
      <c r="Q221" s="34">
        <v>6548.869999999999</v>
      </c>
      <c r="R221" s="34">
        <v>6605.35</v>
      </c>
      <c r="S221" s="34">
        <v>6623.58</v>
      </c>
      <c r="T221" s="34">
        <v>6608.26</v>
      </c>
      <c r="U221" s="34">
        <v>6601.42</v>
      </c>
      <c r="V221" s="34">
        <v>6555.84</v>
      </c>
      <c r="W221" s="34">
        <v>6519.59</v>
      </c>
      <c r="X221" s="34">
        <v>6269.67</v>
      </c>
      <c r="Y221" s="34">
        <v>6010.88</v>
      </c>
    </row>
    <row r="222" spans="1:25" x14ac:dyDescent="0.25">
      <c r="A222" s="33">
        <v>6</v>
      </c>
      <c r="B222" s="34">
        <v>5966.82</v>
      </c>
      <c r="C222" s="34">
        <v>5771.59</v>
      </c>
      <c r="D222" s="34">
        <v>5677.8700000000008</v>
      </c>
      <c r="E222" s="34">
        <v>5644.21</v>
      </c>
      <c r="F222" s="34">
        <v>5645.74</v>
      </c>
      <c r="G222" s="34">
        <v>5704.57</v>
      </c>
      <c r="H222" s="34">
        <v>5791.82</v>
      </c>
      <c r="I222" s="34">
        <v>6094.7000000000007</v>
      </c>
      <c r="J222" s="34">
        <v>6302.08</v>
      </c>
      <c r="K222" s="34">
        <v>6540.1100000000006</v>
      </c>
      <c r="L222" s="34">
        <v>6596.09</v>
      </c>
      <c r="M222" s="34">
        <v>6640.16</v>
      </c>
      <c r="N222" s="34">
        <v>6641.15</v>
      </c>
      <c r="O222" s="34">
        <v>6647.9</v>
      </c>
      <c r="P222" s="34">
        <v>6630.2899999999991</v>
      </c>
      <c r="Q222" s="34">
        <v>6653.3899999999994</v>
      </c>
      <c r="R222" s="34">
        <v>6800.57</v>
      </c>
      <c r="S222" s="34">
        <v>6758.59</v>
      </c>
      <c r="T222" s="34">
        <v>6718.7800000000007</v>
      </c>
      <c r="U222" s="34">
        <v>6696.16</v>
      </c>
      <c r="V222" s="34">
        <v>6636.7800000000007</v>
      </c>
      <c r="W222" s="34">
        <v>6590.4599999999991</v>
      </c>
      <c r="X222" s="34">
        <v>6418.2099999999991</v>
      </c>
      <c r="Y222" s="34">
        <v>6147.2199999999993</v>
      </c>
    </row>
    <row r="223" spans="1:25" x14ac:dyDescent="0.25">
      <c r="A223" s="33">
        <v>7</v>
      </c>
      <c r="B223" s="34">
        <v>6002.52</v>
      </c>
      <c r="C223" s="34">
        <v>5827.73</v>
      </c>
      <c r="D223" s="34">
        <v>5718.46</v>
      </c>
      <c r="E223" s="34">
        <v>5673.99</v>
      </c>
      <c r="F223" s="34">
        <v>5668.6200000000008</v>
      </c>
      <c r="G223" s="34">
        <v>5744.7000000000007</v>
      </c>
      <c r="H223" s="34">
        <v>5815.77</v>
      </c>
      <c r="I223" s="34">
        <v>6094.46</v>
      </c>
      <c r="J223" s="34">
        <v>6254.9499999999989</v>
      </c>
      <c r="K223" s="34">
        <v>6429.24</v>
      </c>
      <c r="L223" s="34">
        <v>6494.65</v>
      </c>
      <c r="M223" s="34">
        <v>6523.24</v>
      </c>
      <c r="N223" s="34">
        <v>6528.17</v>
      </c>
      <c r="O223" s="34">
        <v>6535.2800000000007</v>
      </c>
      <c r="P223" s="34">
        <v>6526.66</v>
      </c>
      <c r="Q223" s="34">
        <v>6526.3799999999992</v>
      </c>
      <c r="R223" s="34">
        <v>6560.66</v>
      </c>
      <c r="S223" s="34">
        <v>6589.3799999999992</v>
      </c>
      <c r="T223" s="34">
        <v>6576.8600000000006</v>
      </c>
      <c r="U223" s="34">
        <v>6577.99</v>
      </c>
      <c r="V223" s="34">
        <v>6542.68</v>
      </c>
      <c r="W223" s="34">
        <v>6508.2099999999991</v>
      </c>
      <c r="X223" s="34">
        <v>6274.49</v>
      </c>
      <c r="Y223" s="34">
        <v>6043.79</v>
      </c>
    </row>
    <row r="224" spans="1:25" x14ac:dyDescent="0.25">
      <c r="A224" s="33">
        <v>8</v>
      </c>
      <c r="B224" s="34">
        <v>5877.0499999999993</v>
      </c>
      <c r="C224" s="34">
        <v>5673.58</v>
      </c>
      <c r="D224" s="34">
        <v>5590.54</v>
      </c>
      <c r="E224" s="34">
        <v>5578.59</v>
      </c>
      <c r="F224" s="34">
        <v>5572.27</v>
      </c>
      <c r="G224" s="34">
        <v>5591.07</v>
      </c>
      <c r="H224" s="34">
        <v>5628.21</v>
      </c>
      <c r="I224" s="34">
        <v>5906.58</v>
      </c>
      <c r="J224" s="34">
        <v>6155.25</v>
      </c>
      <c r="K224" s="34">
        <v>6316.92</v>
      </c>
      <c r="L224" s="34">
        <v>6376.93</v>
      </c>
      <c r="M224" s="34">
        <v>6420.85</v>
      </c>
      <c r="N224" s="34">
        <v>6428.34</v>
      </c>
      <c r="O224" s="34">
        <v>6440.66</v>
      </c>
      <c r="P224" s="34">
        <v>6429.23</v>
      </c>
      <c r="Q224" s="34">
        <v>6425.9599999999991</v>
      </c>
      <c r="R224" s="34">
        <v>6459.3099999999995</v>
      </c>
      <c r="S224" s="34">
        <v>6490.09</v>
      </c>
      <c r="T224" s="34">
        <v>6480.6900000000005</v>
      </c>
      <c r="U224" s="34">
        <v>6467.2800000000007</v>
      </c>
      <c r="V224" s="34">
        <v>6428.2800000000007</v>
      </c>
      <c r="W224" s="34">
        <v>6380.07</v>
      </c>
      <c r="X224" s="34">
        <v>6143.92</v>
      </c>
      <c r="Y224" s="34">
        <v>5802.4699999999993</v>
      </c>
    </row>
    <row r="225" spans="1:25" x14ac:dyDescent="0.25">
      <c r="A225" s="33">
        <v>9</v>
      </c>
      <c r="B225" s="34">
        <v>5745.9</v>
      </c>
      <c r="C225" s="34">
        <v>5600.3</v>
      </c>
      <c r="D225" s="34">
        <v>5571.68</v>
      </c>
      <c r="E225" s="34">
        <v>5552.65</v>
      </c>
      <c r="F225" s="34">
        <v>5551.6900000000005</v>
      </c>
      <c r="G225" s="34">
        <v>5595.41</v>
      </c>
      <c r="H225" s="34">
        <v>5708</v>
      </c>
      <c r="I225" s="34">
        <v>6006.3700000000008</v>
      </c>
      <c r="J225" s="34">
        <v>6223.0399999999991</v>
      </c>
      <c r="K225" s="34">
        <v>6420.93</v>
      </c>
      <c r="L225" s="34">
        <v>6481.2899999999991</v>
      </c>
      <c r="M225" s="34">
        <v>6520.09</v>
      </c>
      <c r="N225" s="34">
        <v>6526.0499999999993</v>
      </c>
      <c r="O225" s="34">
        <v>6535.369999999999</v>
      </c>
      <c r="P225" s="34">
        <v>6517.48</v>
      </c>
      <c r="Q225" s="34">
        <v>6515.1299999999992</v>
      </c>
      <c r="R225" s="34">
        <v>6544.66</v>
      </c>
      <c r="S225" s="34">
        <v>6588.01</v>
      </c>
      <c r="T225" s="34">
        <v>6572.1100000000006</v>
      </c>
      <c r="U225" s="34">
        <v>6570.18</v>
      </c>
      <c r="V225" s="34">
        <v>6520.74</v>
      </c>
      <c r="W225" s="34">
        <v>6481.2800000000007</v>
      </c>
      <c r="X225" s="34">
        <v>6263.4599999999991</v>
      </c>
      <c r="Y225" s="34">
        <v>6024.07</v>
      </c>
    </row>
    <row r="226" spans="1:25" x14ac:dyDescent="0.25">
      <c r="A226" s="33">
        <v>10</v>
      </c>
      <c r="B226" s="34">
        <v>5958.3899999999994</v>
      </c>
      <c r="C226" s="34">
        <v>5700.67</v>
      </c>
      <c r="D226" s="34">
        <v>5632.58</v>
      </c>
      <c r="E226" s="34">
        <v>5607.08</v>
      </c>
      <c r="F226" s="34">
        <v>5605.22</v>
      </c>
      <c r="G226" s="34">
        <v>5682.25</v>
      </c>
      <c r="H226" s="34">
        <v>5781.9500000000007</v>
      </c>
      <c r="I226" s="34">
        <v>6072.01</v>
      </c>
      <c r="J226" s="34">
        <v>6197.2800000000007</v>
      </c>
      <c r="K226" s="34">
        <v>6349.6900000000005</v>
      </c>
      <c r="L226" s="34">
        <v>6425.18</v>
      </c>
      <c r="M226" s="34">
        <v>6464.26</v>
      </c>
      <c r="N226" s="34">
        <v>6465.7099999999991</v>
      </c>
      <c r="O226" s="34">
        <v>6467.75</v>
      </c>
      <c r="P226" s="34">
        <v>6456.85</v>
      </c>
      <c r="Q226" s="34">
        <v>6453.9499999999989</v>
      </c>
      <c r="R226" s="34">
        <v>6482.35</v>
      </c>
      <c r="S226" s="34">
        <v>6518.6</v>
      </c>
      <c r="T226" s="34">
        <v>6505.1399999999994</v>
      </c>
      <c r="U226" s="34">
        <v>6509.9599999999991</v>
      </c>
      <c r="V226" s="34">
        <v>6465.6399999999994</v>
      </c>
      <c r="W226" s="34">
        <v>6441.3899999999994</v>
      </c>
      <c r="X226" s="34">
        <v>6228.4</v>
      </c>
      <c r="Y226" s="34">
        <v>5950.1900000000005</v>
      </c>
    </row>
    <row r="227" spans="1:25" x14ac:dyDescent="0.25">
      <c r="A227" s="33">
        <v>11</v>
      </c>
      <c r="B227" s="34">
        <v>5850.2800000000007</v>
      </c>
      <c r="C227" s="34">
        <v>5631.23</v>
      </c>
      <c r="D227" s="34">
        <v>5575.8600000000006</v>
      </c>
      <c r="E227" s="34">
        <v>5569.87</v>
      </c>
      <c r="F227" s="34">
        <v>5568.23</v>
      </c>
      <c r="G227" s="34">
        <v>5582.7</v>
      </c>
      <c r="H227" s="34">
        <v>5634.47</v>
      </c>
      <c r="I227" s="34">
        <v>5867.24</v>
      </c>
      <c r="J227" s="34">
        <v>6155.82</v>
      </c>
      <c r="K227" s="34">
        <v>6309.26</v>
      </c>
      <c r="L227" s="34">
        <v>6364.1999999999989</v>
      </c>
      <c r="M227" s="34">
        <v>6404.68</v>
      </c>
      <c r="N227" s="34">
        <v>6407.65</v>
      </c>
      <c r="O227" s="34">
        <v>6412.1399999999994</v>
      </c>
      <c r="P227" s="34">
        <v>6396.67</v>
      </c>
      <c r="Q227" s="34">
        <v>6392.43</v>
      </c>
      <c r="R227" s="34">
        <v>6430.119999999999</v>
      </c>
      <c r="S227" s="34">
        <v>6469.59</v>
      </c>
      <c r="T227" s="34">
        <v>6471.92</v>
      </c>
      <c r="U227" s="34">
        <v>6457.9400000000005</v>
      </c>
      <c r="V227" s="34">
        <v>6409.869999999999</v>
      </c>
      <c r="W227" s="34">
        <v>6358.51</v>
      </c>
      <c r="X227" s="34">
        <v>6172.16</v>
      </c>
      <c r="Y227" s="34">
        <v>5882.0499999999993</v>
      </c>
    </row>
    <row r="228" spans="1:25" x14ac:dyDescent="0.25">
      <c r="A228" s="33">
        <v>12</v>
      </c>
      <c r="B228" s="34">
        <v>5738.2999999999993</v>
      </c>
      <c r="C228" s="34">
        <v>5640.66</v>
      </c>
      <c r="D228" s="34">
        <v>5573.03</v>
      </c>
      <c r="E228" s="34">
        <v>5567.03</v>
      </c>
      <c r="F228" s="34">
        <v>5566.7</v>
      </c>
      <c r="G228" s="34">
        <v>5726.2800000000007</v>
      </c>
      <c r="H228" s="34">
        <v>6043.99</v>
      </c>
      <c r="I228" s="34">
        <v>6160.7199999999993</v>
      </c>
      <c r="J228" s="34">
        <v>6491.5</v>
      </c>
      <c r="K228" s="34">
        <v>6557.0399999999991</v>
      </c>
      <c r="L228" s="34">
        <v>6608.4</v>
      </c>
      <c r="M228" s="34">
        <v>6636.619999999999</v>
      </c>
      <c r="N228" s="34">
        <v>6605.3600000000006</v>
      </c>
      <c r="O228" s="34">
        <v>6630.9499999999989</v>
      </c>
      <c r="P228" s="34">
        <v>6581.6399999999994</v>
      </c>
      <c r="Q228" s="34">
        <v>6545.7999999999993</v>
      </c>
      <c r="R228" s="34">
        <v>6576.5300000000007</v>
      </c>
      <c r="S228" s="34">
        <v>6599.6399999999994</v>
      </c>
      <c r="T228" s="34">
        <v>6580.2899999999991</v>
      </c>
      <c r="U228" s="34">
        <v>6548.4599999999991</v>
      </c>
      <c r="V228" s="34">
        <v>6452.07</v>
      </c>
      <c r="W228" s="34">
        <v>6226.0499999999993</v>
      </c>
      <c r="X228" s="34">
        <v>6121.83</v>
      </c>
      <c r="Y228" s="34">
        <v>5806.35</v>
      </c>
    </row>
    <row r="229" spans="1:25" x14ac:dyDescent="0.25">
      <c r="A229" s="33">
        <v>13</v>
      </c>
      <c r="B229" s="34">
        <v>5777.54</v>
      </c>
      <c r="C229" s="34">
        <v>5647.6</v>
      </c>
      <c r="D229" s="34">
        <v>5567.4</v>
      </c>
      <c r="E229" s="34">
        <v>5562.37</v>
      </c>
      <c r="F229" s="34">
        <v>5660.9400000000005</v>
      </c>
      <c r="G229" s="34">
        <v>5870.9400000000005</v>
      </c>
      <c r="H229" s="34">
        <v>6090.0599999999995</v>
      </c>
      <c r="I229" s="34">
        <v>6249.4</v>
      </c>
      <c r="J229" s="34">
        <v>6467.27</v>
      </c>
      <c r="K229" s="34">
        <v>6495.92</v>
      </c>
      <c r="L229" s="34">
        <v>6511.82</v>
      </c>
      <c r="M229" s="34">
        <v>6520.5599999999995</v>
      </c>
      <c r="N229" s="34">
        <v>6505.4699999999993</v>
      </c>
      <c r="O229" s="34">
        <v>6517.6999999999989</v>
      </c>
      <c r="P229" s="34">
        <v>6498.9</v>
      </c>
      <c r="Q229" s="34">
        <v>6492.1299999999992</v>
      </c>
      <c r="R229" s="34">
        <v>6503.5</v>
      </c>
      <c r="S229" s="34">
        <v>6512.619999999999</v>
      </c>
      <c r="T229" s="34">
        <v>6507.3899999999994</v>
      </c>
      <c r="U229" s="34">
        <v>6494.8600000000006</v>
      </c>
      <c r="V229" s="34">
        <v>6455.59</v>
      </c>
      <c r="W229" s="34">
        <v>6366.5300000000007</v>
      </c>
      <c r="X229" s="34">
        <v>6143.2999999999993</v>
      </c>
      <c r="Y229" s="34">
        <v>5925.01</v>
      </c>
    </row>
    <row r="230" spans="1:25" x14ac:dyDescent="0.25">
      <c r="A230" s="33">
        <v>14</v>
      </c>
      <c r="B230" s="34">
        <v>5868.7199999999993</v>
      </c>
      <c r="C230" s="34">
        <v>5703.25</v>
      </c>
      <c r="D230" s="34">
        <v>5649.58</v>
      </c>
      <c r="E230" s="34">
        <v>5650.18</v>
      </c>
      <c r="F230" s="34">
        <v>5726.32</v>
      </c>
      <c r="G230" s="34">
        <v>5927.18</v>
      </c>
      <c r="H230" s="34">
        <v>6151.2199999999993</v>
      </c>
      <c r="I230" s="34">
        <v>6495.35</v>
      </c>
      <c r="J230" s="34">
        <v>6611.3799999999992</v>
      </c>
      <c r="K230" s="34">
        <v>6664.1100000000006</v>
      </c>
      <c r="L230" s="34">
        <v>6707</v>
      </c>
      <c r="M230" s="34">
        <v>6715.5499999999993</v>
      </c>
      <c r="N230" s="34">
        <v>6691.9400000000005</v>
      </c>
      <c r="O230" s="34">
        <v>6706.48</v>
      </c>
      <c r="P230" s="34">
        <v>6675.26</v>
      </c>
      <c r="Q230" s="34">
        <v>6691.83</v>
      </c>
      <c r="R230" s="34">
        <v>6706.9499999999989</v>
      </c>
      <c r="S230" s="34">
        <v>6712.3099999999995</v>
      </c>
      <c r="T230" s="34">
        <v>6674.1999999999989</v>
      </c>
      <c r="U230" s="34">
        <v>6636.6100000000006</v>
      </c>
      <c r="V230" s="34">
        <v>6488.66</v>
      </c>
      <c r="W230" s="34">
        <v>6357.2199999999993</v>
      </c>
      <c r="X230" s="34">
        <v>6214.4699999999993</v>
      </c>
      <c r="Y230" s="34">
        <v>6031.0300000000007</v>
      </c>
    </row>
    <row r="231" spans="1:25" x14ac:dyDescent="0.25">
      <c r="A231" s="33">
        <v>15</v>
      </c>
      <c r="B231" s="34">
        <v>5882.41</v>
      </c>
      <c r="C231" s="34">
        <v>5733.67</v>
      </c>
      <c r="D231" s="34">
        <v>5675.76</v>
      </c>
      <c r="E231" s="34">
        <v>5670.9400000000005</v>
      </c>
      <c r="F231" s="34">
        <v>5762.85</v>
      </c>
      <c r="G231" s="34">
        <v>6013.76</v>
      </c>
      <c r="H231" s="34">
        <v>6177.29</v>
      </c>
      <c r="I231" s="34">
        <v>6492.57</v>
      </c>
      <c r="J231" s="34">
        <v>6689.5499999999993</v>
      </c>
      <c r="K231" s="34">
        <v>6746.49</v>
      </c>
      <c r="L231" s="34">
        <v>6792.619999999999</v>
      </c>
      <c r="M231" s="34">
        <v>6818.84</v>
      </c>
      <c r="N231" s="34">
        <v>6770.8899999999994</v>
      </c>
      <c r="O231" s="34">
        <v>6783.8600000000006</v>
      </c>
      <c r="P231" s="34">
        <v>6740.75</v>
      </c>
      <c r="Q231" s="34">
        <v>6725.7199999999993</v>
      </c>
      <c r="R231" s="34">
        <v>6775.42</v>
      </c>
      <c r="S231" s="34">
        <v>6803.42</v>
      </c>
      <c r="T231" s="34">
        <v>6766.1399999999994</v>
      </c>
      <c r="U231" s="34">
        <v>6732.98</v>
      </c>
      <c r="V231" s="34">
        <v>6652.65</v>
      </c>
      <c r="W231" s="34">
        <v>6514.9400000000005</v>
      </c>
      <c r="X231" s="34">
        <v>6327.6900000000005</v>
      </c>
      <c r="Y231" s="34">
        <v>6042.88</v>
      </c>
    </row>
    <row r="232" spans="1:25" x14ac:dyDescent="0.25">
      <c r="A232" s="33">
        <v>16</v>
      </c>
      <c r="B232" s="34">
        <v>5838.51</v>
      </c>
      <c r="C232" s="34">
        <v>5725.8600000000006</v>
      </c>
      <c r="D232" s="34">
        <v>5662.93</v>
      </c>
      <c r="E232" s="34">
        <v>5649.59</v>
      </c>
      <c r="F232" s="34">
        <v>5733.71</v>
      </c>
      <c r="G232" s="34">
        <v>5999.58</v>
      </c>
      <c r="H232" s="34">
        <v>6286.33</v>
      </c>
      <c r="I232" s="34">
        <v>6510.49</v>
      </c>
      <c r="J232" s="34">
        <v>6696.3799999999992</v>
      </c>
      <c r="K232" s="34">
        <v>6746.76</v>
      </c>
      <c r="L232" s="34">
        <v>6799.82</v>
      </c>
      <c r="M232" s="34">
        <v>6814.619999999999</v>
      </c>
      <c r="N232" s="34">
        <v>6782.5399999999991</v>
      </c>
      <c r="O232" s="34">
        <v>6790.3799999999992</v>
      </c>
      <c r="P232" s="34">
        <v>6752.02</v>
      </c>
      <c r="Q232" s="34">
        <v>6725.9499999999989</v>
      </c>
      <c r="R232" s="34">
        <v>6691.35</v>
      </c>
      <c r="S232" s="34">
        <v>6776.17</v>
      </c>
      <c r="T232" s="34">
        <v>6769.7899999999991</v>
      </c>
      <c r="U232" s="34">
        <v>6747.7999999999993</v>
      </c>
      <c r="V232" s="34">
        <v>6668.82</v>
      </c>
      <c r="W232" s="34">
        <v>6595.5</v>
      </c>
      <c r="X232" s="34">
        <v>6370.09</v>
      </c>
      <c r="Y232" s="34">
        <v>6088.7999999999993</v>
      </c>
    </row>
    <row r="233" spans="1:25" x14ac:dyDescent="0.25">
      <c r="A233" s="33">
        <v>17</v>
      </c>
      <c r="B233" s="34">
        <v>5926.33</v>
      </c>
      <c r="C233" s="34">
        <v>5706.96</v>
      </c>
      <c r="D233" s="34">
        <v>5623.05</v>
      </c>
      <c r="E233" s="34">
        <v>5588.32</v>
      </c>
      <c r="F233" s="34">
        <v>5620.3600000000006</v>
      </c>
      <c r="G233" s="34">
        <v>5680.54</v>
      </c>
      <c r="H233" s="34">
        <v>5831.99</v>
      </c>
      <c r="I233" s="34">
        <v>6129.9</v>
      </c>
      <c r="J233" s="34">
        <v>6483.75</v>
      </c>
      <c r="K233" s="34">
        <v>6535.09</v>
      </c>
      <c r="L233" s="34">
        <v>6595.85</v>
      </c>
      <c r="M233" s="34">
        <v>6619.0300000000007</v>
      </c>
      <c r="N233" s="34">
        <v>6614.619999999999</v>
      </c>
      <c r="O233" s="34">
        <v>6582.67</v>
      </c>
      <c r="P233" s="34">
        <v>6586.5</v>
      </c>
      <c r="Q233" s="34">
        <v>6585.99</v>
      </c>
      <c r="R233" s="34">
        <v>6628.369999999999</v>
      </c>
      <c r="S233" s="34">
        <v>6675.23</v>
      </c>
      <c r="T233" s="34">
        <v>6665.9699999999993</v>
      </c>
      <c r="U233" s="34">
        <v>6647.6100000000006</v>
      </c>
      <c r="V233" s="34">
        <v>6575.08</v>
      </c>
      <c r="W233" s="34">
        <v>6494.83</v>
      </c>
      <c r="X233" s="34">
        <v>6264.34</v>
      </c>
      <c r="Y233" s="34">
        <v>6089.96</v>
      </c>
    </row>
    <row r="234" spans="1:25" x14ac:dyDescent="0.25">
      <c r="A234" s="33">
        <v>18</v>
      </c>
      <c r="B234" s="34">
        <v>5913.17</v>
      </c>
      <c r="C234" s="34">
        <v>5702.6100000000006</v>
      </c>
      <c r="D234" s="34">
        <v>5616.05</v>
      </c>
      <c r="E234" s="34">
        <v>5583.29</v>
      </c>
      <c r="F234" s="34">
        <v>5606.43</v>
      </c>
      <c r="G234" s="34">
        <v>5665.0499999999993</v>
      </c>
      <c r="H234" s="34">
        <v>5758.59</v>
      </c>
      <c r="I234" s="34">
        <v>6100.18</v>
      </c>
      <c r="J234" s="34">
        <v>6465.68</v>
      </c>
      <c r="K234" s="34">
        <v>6510.4699999999993</v>
      </c>
      <c r="L234" s="34">
        <v>6554.4499999999989</v>
      </c>
      <c r="M234" s="34">
        <v>6577.85</v>
      </c>
      <c r="N234" s="34">
        <v>6577.74</v>
      </c>
      <c r="O234" s="34">
        <v>6580.1299999999992</v>
      </c>
      <c r="P234" s="34">
        <v>6561.2800000000007</v>
      </c>
      <c r="Q234" s="34">
        <v>6561.52</v>
      </c>
      <c r="R234" s="34">
        <v>6603.23</v>
      </c>
      <c r="S234" s="34">
        <v>6663.75</v>
      </c>
      <c r="T234" s="34">
        <v>6642.02</v>
      </c>
      <c r="U234" s="34">
        <v>6616.9699999999993</v>
      </c>
      <c r="V234" s="34">
        <v>6566.25</v>
      </c>
      <c r="W234" s="34">
        <v>6501.42</v>
      </c>
      <c r="X234" s="34">
        <v>6322.15</v>
      </c>
      <c r="Y234" s="34">
        <v>5939.63</v>
      </c>
    </row>
    <row r="235" spans="1:25" x14ac:dyDescent="0.25">
      <c r="A235" s="33">
        <v>19</v>
      </c>
      <c r="B235" s="34">
        <v>5781.25</v>
      </c>
      <c r="C235" s="34">
        <v>5686.74</v>
      </c>
      <c r="D235" s="34">
        <v>5610.93</v>
      </c>
      <c r="E235" s="34">
        <v>5622.1900000000005</v>
      </c>
      <c r="F235" s="34">
        <v>5671.48</v>
      </c>
      <c r="G235" s="34">
        <v>5850.3099999999995</v>
      </c>
      <c r="H235" s="34">
        <v>6216.7899999999991</v>
      </c>
      <c r="I235" s="34">
        <v>6504.5399999999991</v>
      </c>
      <c r="J235" s="34">
        <v>6606.85</v>
      </c>
      <c r="K235" s="34">
        <v>6637.7999999999993</v>
      </c>
      <c r="L235" s="34">
        <v>6668.9499999999989</v>
      </c>
      <c r="M235" s="34">
        <v>6674.49</v>
      </c>
      <c r="N235" s="34">
        <v>6655.4400000000005</v>
      </c>
      <c r="O235" s="34">
        <v>6660.26</v>
      </c>
      <c r="P235" s="34">
        <v>6631.6900000000005</v>
      </c>
      <c r="Q235" s="34">
        <v>6617.3600000000006</v>
      </c>
      <c r="R235" s="34">
        <v>6621.02</v>
      </c>
      <c r="S235" s="34">
        <v>6650.16</v>
      </c>
      <c r="T235" s="34">
        <v>6650.2899999999991</v>
      </c>
      <c r="U235" s="34">
        <v>6629.4499999999989</v>
      </c>
      <c r="V235" s="34">
        <v>6567.9699999999993</v>
      </c>
      <c r="W235" s="34">
        <v>6504.8600000000006</v>
      </c>
      <c r="X235" s="34">
        <v>6365.5</v>
      </c>
      <c r="Y235" s="34">
        <v>5935.48</v>
      </c>
    </row>
    <row r="236" spans="1:25" x14ac:dyDescent="0.25">
      <c r="A236" s="33">
        <v>20</v>
      </c>
      <c r="B236" s="34">
        <v>5870.21</v>
      </c>
      <c r="C236" s="34">
        <v>5763.4400000000005</v>
      </c>
      <c r="D236" s="34">
        <v>5738.1399999999994</v>
      </c>
      <c r="E236" s="34">
        <v>5737.77</v>
      </c>
      <c r="F236" s="34">
        <v>5828.79</v>
      </c>
      <c r="G236" s="34">
        <v>6075.79</v>
      </c>
      <c r="H236" s="34">
        <v>6447.869999999999</v>
      </c>
      <c r="I236" s="34">
        <v>6598.9</v>
      </c>
      <c r="J236" s="34">
        <v>6849.49</v>
      </c>
      <c r="K236" s="34">
        <v>6914.26</v>
      </c>
      <c r="L236" s="34">
        <v>6953.6900000000005</v>
      </c>
      <c r="M236" s="34">
        <v>6988.17</v>
      </c>
      <c r="N236" s="34">
        <v>6929.7899999999991</v>
      </c>
      <c r="O236" s="34">
        <v>6955.7800000000007</v>
      </c>
      <c r="P236" s="34">
        <v>6870.33</v>
      </c>
      <c r="Q236" s="34">
        <v>6827.57</v>
      </c>
      <c r="R236" s="34">
        <v>6901.07</v>
      </c>
      <c r="S236" s="34">
        <v>6927.6999999999989</v>
      </c>
      <c r="T236" s="34">
        <v>6915.2099999999991</v>
      </c>
      <c r="U236" s="34">
        <v>6892.34</v>
      </c>
      <c r="V236" s="34">
        <v>6717.6299999999992</v>
      </c>
      <c r="W236" s="34">
        <v>6598.1</v>
      </c>
      <c r="X236" s="34">
        <v>6320.5399999999991</v>
      </c>
      <c r="Y236" s="34">
        <v>5999.73</v>
      </c>
    </row>
    <row r="237" spans="1:25" x14ac:dyDescent="0.25">
      <c r="A237" s="33">
        <v>21</v>
      </c>
      <c r="B237" s="34">
        <v>5952.23</v>
      </c>
      <c r="C237" s="34">
        <v>5853.2000000000007</v>
      </c>
      <c r="D237" s="34">
        <v>5792.5300000000007</v>
      </c>
      <c r="E237" s="34">
        <v>5759.96</v>
      </c>
      <c r="F237" s="34">
        <v>5831.67</v>
      </c>
      <c r="G237" s="34">
        <v>6054.51</v>
      </c>
      <c r="H237" s="34">
        <v>6337.1</v>
      </c>
      <c r="I237" s="34">
        <v>6618.18</v>
      </c>
      <c r="J237" s="34">
        <v>6815.7099999999991</v>
      </c>
      <c r="K237" s="34">
        <v>6926.15</v>
      </c>
      <c r="L237" s="34">
        <v>7030.41</v>
      </c>
      <c r="M237" s="34">
        <v>7040.91</v>
      </c>
      <c r="N237" s="34">
        <v>6912.619999999999</v>
      </c>
      <c r="O237" s="34">
        <v>6925.74</v>
      </c>
      <c r="P237" s="34">
        <v>6872.9</v>
      </c>
      <c r="Q237" s="34">
        <v>6864.2800000000007</v>
      </c>
      <c r="R237" s="34">
        <v>6886.9699999999993</v>
      </c>
      <c r="S237" s="34">
        <v>6939.1299999999992</v>
      </c>
      <c r="T237" s="34">
        <v>6916.7899999999991</v>
      </c>
      <c r="U237" s="34">
        <v>6862.75</v>
      </c>
      <c r="V237" s="34">
        <v>6758.15</v>
      </c>
      <c r="W237" s="34">
        <v>6547.5399999999991</v>
      </c>
      <c r="X237" s="34">
        <v>6265.18</v>
      </c>
      <c r="Y237" s="34">
        <v>6044.96</v>
      </c>
    </row>
    <row r="238" spans="1:25" x14ac:dyDescent="0.25">
      <c r="A238" s="33">
        <v>22</v>
      </c>
      <c r="B238" s="34">
        <v>5859.3700000000008</v>
      </c>
      <c r="C238" s="34">
        <v>5778.7000000000007</v>
      </c>
      <c r="D238" s="34">
        <v>5720.13</v>
      </c>
      <c r="E238" s="34">
        <v>5694.67</v>
      </c>
      <c r="F238" s="34">
        <v>5716.34</v>
      </c>
      <c r="G238" s="34">
        <v>5855.3600000000006</v>
      </c>
      <c r="H238" s="34">
        <v>6200.3799999999992</v>
      </c>
      <c r="I238" s="34">
        <v>6524.9400000000005</v>
      </c>
      <c r="J238" s="34">
        <v>6637.1399999999994</v>
      </c>
      <c r="K238" s="34">
        <v>6710.91</v>
      </c>
      <c r="L238" s="34">
        <v>6720.84</v>
      </c>
      <c r="M238" s="34">
        <v>6753.5399999999991</v>
      </c>
      <c r="N238" s="34">
        <v>6708.3600000000006</v>
      </c>
      <c r="O238" s="34">
        <v>6712.68</v>
      </c>
      <c r="P238" s="34">
        <v>6707.58</v>
      </c>
      <c r="Q238" s="34">
        <v>6655.3899999999994</v>
      </c>
      <c r="R238" s="34">
        <v>6669.3899999999994</v>
      </c>
      <c r="S238" s="34">
        <v>6703.6900000000005</v>
      </c>
      <c r="T238" s="34">
        <v>6698.92</v>
      </c>
      <c r="U238" s="34">
        <v>6681.08</v>
      </c>
      <c r="V238" s="34">
        <v>6578.99</v>
      </c>
      <c r="W238" s="34">
        <v>6499.26</v>
      </c>
      <c r="X238" s="34">
        <v>6182.67</v>
      </c>
      <c r="Y238" s="34">
        <v>5940.08</v>
      </c>
    </row>
    <row r="239" spans="1:25" x14ac:dyDescent="0.25">
      <c r="A239" s="33">
        <v>23</v>
      </c>
      <c r="B239" s="34">
        <v>5838.5</v>
      </c>
      <c r="C239" s="34">
        <v>5744</v>
      </c>
      <c r="D239" s="34">
        <v>5693.8099999999995</v>
      </c>
      <c r="E239" s="34">
        <v>5682.38</v>
      </c>
      <c r="F239" s="34">
        <v>5752.5499999999993</v>
      </c>
      <c r="G239" s="34">
        <v>5841.9699999999993</v>
      </c>
      <c r="H239" s="34">
        <v>6220.85</v>
      </c>
      <c r="I239" s="34">
        <v>6548.92</v>
      </c>
      <c r="J239" s="34">
        <v>6780.0300000000007</v>
      </c>
      <c r="K239" s="34">
        <v>6864.7099999999991</v>
      </c>
      <c r="L239" s="34">
        <v>6960.2099999999991</v>
      </c>
      <c r="M239" s="34">
        <v>7029.4599999999991</v>
      </c>
      <c r="N239" s="34">
        <v>6881.26</v>
      </c>
      <c r="O239" s="34">
        <v>6874.51</v>
      </c>
      <c r="P239" s="34">
        <v>6867.7899999999991</v>
      </c>
      <c r="Q239" s="34">
        <v>6805.59</v>
      </c>
      <c r="R239" s="34">
        <v>6805.869999999999</v>
      </c>
      <c r="S239" s="34">
        <v>6846.16</v>
      </c>
      <c r="T239" s="34">
        <v>6838.84</v>
      </c>
      <c r="U239" s="34">
        <v>6815.9400000000005</v>
      </c>
      <c r="V239" s="34">
        <v>6713.93</v>
      </c>
      <c r="W239" s="34">
        <v>6543.67</v>
      </c>
      <c r="X239" s="34">
        <v>6306.3600000000006</v>
      </c>
      <c r="Y239" s="34">
        <v>6034.5599999999995</v>
      </c>
    </row>
    <row r="240" spans="1:25" x14ac:dyDescent="0.25">
      <c r="A240" s="33">
        <v>24</v>
      </c>
      <c r="B240" s="34">
        <v>6109.93</v>
      </c>
      <c r="C240" s="34">
        <v>5799.8600000000006</v>
      </c>
      <c r="D240" s="34">
        <v>5722.6399999999994</v>
      </c>
      <c r="E240" s="34">
        <v>5691.54</v>
      </c>
      <c r="F240" s="34">
        <v>5709.5599999999995</v>
      </c>
      <c r="G240" s="34">
        <v>5812.99</v>
      </c>
      <c r="H240" s="34">
        <v>6057.59</v>
      </c>
      <c r="I240" s="34">
        <v>6175.3700000000008</v>
      </c>
      <c r="J240" s="34">
        <v>6519.52</v>
      </c>
      <c r="K240" s="34">
        <v>6594.2199999999993</v>
      </c>
      <c r="L240" s="34">
        <v>6676.02</v>
      </c>
      <c r="M240" s="34">
        <v>6703.5399999999991</v>
      </c>
      <c r="N240" s="34">
        <v>6777.6399999999994</v>
      </c>
      <c r="O240" s="34">
        <v>6647.1100000000006</v>
      </c>
      <c r="P240" s="34">
        <v>6631.4699999999993</v>
      </c>
      <c r="Q240" s="34">
        <v>6618.2899999999991</v>
      </c>
      <c r="R240" s="34">
        <v>6672.9</v>
      </c>
      <c r="S240" s="34">
        <v>6755.92</v>
      </c>
      <c r="T240" s="34">
        <v>6732.32</v>
      </c>
      <c r="U240" s="34">
        <v>6682.84</v>
      </c>
      <c r="V240" s="34">
        <v>6592.92</v>
      </c>
      <c r="W240" s="34">
        <v>6515.74</v>
      </c>
      <c r="X240" s="34">
        <v>6280.73</v>
      </c>
      <c r="Y240" s="34">
        <v>6159.96</v>
      </c>
    </row>
    <row r="241" spans="1:25" x14ac:dyDescent="0.25">
      <c r="A241" s="33">
        <v>25</v>
      </c>
      <c r="B241" s="34">
        <v>6146.6100000000006</v>
      </c>
      <c r="C241" s="34">
        <v>5866.43</v>
      </c>
      <c r="D241" s="34">
        <v>5746.41</v>
      </c>
      <c r="E241" s="34">
        <v>5694.57</v>
      </c>
      <c r="F241" s="34">
        <v>5708.76</v>
      </c>
      <c r="G241" s="34">
        <v>5768.51</v>
      </c>
      <c r="H241" s="34">
        <v>5873.17</v>
      </c>
      <c r="I241" s="34">
        <v>6168.6900000000005</v>
      </c>
      <c r="J241" s="34">
        <v>6376.7899999999991</v>
      </c>
      <c r="K241" s="34">
        <v>6519.58</v>
      </c>
      <c r="L241" s="34">
        <v>6564.51</v>
      </c>
      <c r="M241" s="34">
        <v>6598.99</v>
      </c>
      <c r="N241" s="34">
        <v>6590.9599999999991</v>
      </c>
      <c r="O241" s="34">
        <v>6585.8600000000006</v>
      </c>
      <c r="P241" s="34">
        <v>6565.07</v>
      </c>
      <c r="Q241" s="34">
        <v>6565.51</v>
      </c>
      <c r="R241" s="34">
        <v>6629.52</v>
      </c>
      <c r="S241" s="34">
        <v>6718.07</v>
      </c>
      <c r="T241" s="34">
        <v>6760.52</v>
      </c>
      <c r="U241" s="34">
        <v>6681.0399999999991</v>
      </c>
      <c r="V241" s="34">
        <v>6564.76</v>
      </c>
      <c r="W241" s="34">
        <v>6508.73</v>
      </c>
      <c r="X241" s="34">
        <v>6414.8899999999994</v>
      </c>
      <c r="Y241" s="34">
        <v>6182.99</v>
      </c>
    </row>
    <row r="242" spans="1:25" x14ac:dyDescent="0.25">
      <c r="A242" s="33">
        <v>26</v>
      </c>
      <c r="B242" s="34">
        <v>6036.46</v>
      </c>
      <c r="C242" s="34">
        <v>5791.73</v>
      </c>
      <c r="D242" s="34">
        <v>5762.5499999999993</v>
      </c>
      <c r="E242" s="34">
        <v>5730.54</v>
      </c>
      <c r="F242" s="34">
        <v>5766.13</v>
      </c>
      <c r="G242" s="34">
        <v>6079.63</v>
      </c>
      <c r="H242" s="34">
        <v>6394.7099999999991</v>
      </c>
      <c r="I242" s="34">
        <v>6534.43</v>
      </c>
      <c r="J242" s="34">
        <v>6704.8899999999994</v>
      </c>
      <c r="K242" s="34">
        <v>6750.08</v>
      </c>
      <c r="L242" s="34">
        <v>6815.48</v>
      </c>
      <c r="M242" s="34">
        <v>6953.8799999999992</v>
      </c>
      <c r="N242" s="34">
        <v>6873.67</v>
      </c>
      <c r="O242" s="34">
        <v>6828.27</v>
      </c>
      <c r="P242" s="34">
        <v>6730.18</v>
      </c>
      <c r="Q242" s="34">
        <v>6717.2099999999991</v>
      </c>
      <c r="R242" s="34">
        <v>6728.9499999999989</v>
      </c>
      <c r="S242" s="34">
        <v>6740</v>
      </c>
      <c r="T242" s="34">
        <v>6709.08</v>
      </c>
      <c r="U242" s="34">
        <v>6681.0399999999991</v>
      </c>
      <c r="V242" s="34">
        <v>6541.3600000000006</v>
      </c>
      <c r="W242" s="34">
        <v>6493.5599999999995</v>
      </c>
      <c r="X242" s="34">
        <v>6425.16</v>
      </c>
      <c r="Y242" s="34">
        <v>6020.54</v>
      </c>
    </row>
    <row r="243" spans="1:25" x14ac:dyDescent="0.25">
      <c r="A243" s="33">
        <v>27</v>
      </c>
      <c r="B243" s="34">
        <v>5809.29</v>
      </c>
      <c r="C243" s="34">
        <v>5724.48</v>
      </c>
      <c r="D243" s="34">
        <v>5653.1100000000006</v>
      </c>
      <c r="E243" s="34">
        <v>5607.51</v>
      </c>
      <c r="F243" s="34">
        <v>5674.43</v>
      </c>
      <c r="G243" s="34">
        <v>5875.1399999999994</v>
      </c>
      <c r="H243" s="34">
        <v>6182.9500000000007</v>
      </c>
      <c r="I243" s="34">
        <v>6520.93</v>
      </c>
      <c r="J243" s="34">
        <v>6637.18</v>
      </c>
      <c r="K243" s="34">
        <v>6713.43</v>
      </c>
      <c r="L243" s="34">
        <v>6746.8099999999995</v>
      </c>
      <c r="M243" s="34">
        <v>6779.84</v>
      </c>
      <c r="N243" s="34">
        <v>6739.7800000000007</v>
      </c>
      <c r="O243" s="34">
        <v>6740.369999999999</v>
      </c>
      <c r="P243" s="34">
        <v>6736.7899999999991</v>
      </c>
      <c r="Q243" s="34">
        <v>6691.9699999999993</v>
      </c>
      <c r="R243" s="34">
        <v>6694.84</v>
      </c>
      <c r="S243" s="34">
        <v>6691.7999999999993</v>
      </c>
      <c r="T243" s="34">
        <v>6691.7899999999991</v>
      </c>
      <c r="U243" s="34">
        <v>6614.23</v>
      </c>
      <c r="V243" s="34">
        <v>6528.1900000000005</v>
      </c>
      <c r="W243" s="34">
        <v>6490.15</v>
      </c>
      <c r="X243" s="34">
        <v>6264.01</v>
      </c>
      <c r="Y243" s="34">
        <v>6000.9</v>
      </c>
    </row>
    <row r="244" spans="1:25" x14ac:dyDescent="0.25">
      <c r="A244" s="33">
        <v>28</v>
      </c>
      <c r="B244" s="34">
        <v>5972.33</v>
      </c>
      <c r="C244" s="34">
        <v>5837.66</v>
      </c>
      <c r="D244" s="34">
        <v>5712.27</v>
      </c>
      <c r="E244" s="34">
        <v>5693.24</v>
      </c>
      <c r="F244" s="34">
        <v>5840.83</v>
      </c>
      <c r="G244" s="34">
        <v>6054.6</v>
      </c>
      <c r="H244" s="34">
        <v>6347.1399999999994</v>
      </c>
      <c r="I244" s="34">
        <v>6677.5</v>
      </c>
      <c r="J244" s="34">
        <v>6847.52</v>
      </c>
      <c r="K244" s="34">
        <v>6910.8899999999994</v>
      </c>
      <c r="L244" s="34">
        <v>6961.24</v>
      </c>
      <c r="M244" s="34">
        <v>7015.17</v>
      </c>
      <c r="N244" s="34">
        <v>6967.2199999999993</v>
      </c>
      <c r="O244" s="34">
        <v>6965.9699999999993</v>
      </c>
      <c r="P244" s="34">
        <v>6959.9699999999993</v>
      </c>
      <c r="Q244" s="34">
        <v>6894.7099999999991</v>
      </c>
      <c r="R244" s="34">
        <v>6887.2999999999993</v>
      </c>
      <c r="S244" s="34">
        <v>6922.83</v>
      </c>
      <c r="T244" s="34">
        <v>6915.3600000000006</v>
      </c>
      <c r="U244" s="34">
        <v>6893.9</v>
      </c>
      <c r="V244" s="34">
        <v>6843.5499999999993</v>
      </c>
      <c r="W244" s="34">
        <v>6719.369999999999</v>
      </c>
      <c r="X244" s="34">
        <v>6486.43</v>
      </c>
      <c r="Y244" s="34">
        <v>6399.23</v>
      </c>
    </row>
    <row r="245" spans="1:25" outlineLevel="1" x14ac:dyDescent="0.25">
      <c r="A245" s="33">
        <v>29</v>
      </c>
      <c r="B245" s="34">
        <v>6118.5599999999995</v>
      </c>
      <c r="C245" s="34">
        <v>5892.23</v>
      </c>
      <c r="D245" s="34">
        <v>5833.8899999999994</v>
      </c>
      <c r="E245" s="34">
        <v>5754.59</v>
      </c>
      <c r="F245" s="34">
        <v>5887.76</v>
      </c>
      <c r="G245" s="34">
        <v>6174.2000000000007</v>
      </c>
      <c r="H245" s="34">
        <v>6446.15</v>
      </c>
      <c r="I245" s="34">
        <v>6694.119999999999</v>
      </c>
      <c r="J245" s="34">
        <v>6828.0499999999993</v>
      </c>
      <c r="K245" s="34">
        <v>7001</v>
      </c>
      <c r="L245" s="34">
        <v>7044.84</v>
      </c>
      <c r="M245" s="34">
        <v>7055.1999999999989</v>
      </c>
      <c r="N245" s="34">
        <v>6950.5599999999995</v>
      </c>
      <c r="O245" s="34">
        <v>6946.4699999999993</v>
      </c>
      <c r="P245" s="34">
        <v>6946.3099999999995</v>
      </c>
      <c r="Q245" s="34">
        <v>6882.0300000000007</v>
      </c>
      <c r="R245" s="34">
        <v>6917</v>
      </c>
      <c r="S245" s="34">
        <v>6985.0599999999995</v>
      </c>
      <c r="T245" s="34">
        <v>6958.57</v>
      </c>
      <c r="U245" s="34">
        <v>6861.5399999999991</v>
      </c>
      <c r="V245" s="34">
        <v>6800.09</v>
      </c>
      <c r="W245" s="34">
        <v>6652.1299999999992</v>
      </c>
      <c r="X245" s="34">
        <v>6510.8600000000006</v>
      </c>
      <c r="Y245" s="34">
        <v>6178.73</v>
      </c>
    </row>
    <row r="246" spans="1:25" outlineLevel="2" x14ac:dyDescent="0.25">
      <c r="A246" s="33">
        <v>30</v>
      </c>
      <c r="B246" s="34">
        <v>5957.2999999999993</v>
      </c>
      <c r="C246" s="34">
        <v>5680.13</v>
      </c>
      <c r="D246" s="34">
        <v>5670.71</v>
      </c>
      <c r="E246" s="34">
        <v>5632.0599999999995</v>
      </c>
      <c r="F246" s="34">
        <v>5706.0300000000007</v>
      </c>
      <c r="G246" s="34">
        <v>6055.24</v>
      </c>
      <c r="H246" s="34">
        <v>6362.27</v>
      </c>
      <c r="I246" s="34">
        <v>6621.2199999999993</v>
      </c>
      <c r="J246" s="34">
        <v>6752.82</v>
      </c>
      <c r="K246" s="34">
        <v>6815.369999999999</v>
      </c>
      <c r="L246" s="34">
        <v>6911.02</v>
      </c>
      <c r="M246" s="34">
        <v>6975.2800000000007</v>
      </c>
      <c r="N246" s="34">
        <v>6874.2999999999993</v>
      </c>
      <c r="O246" s="34">
        <v>6861.02</v>
      </c>
      <c r="P246" s="34">
        <v>6833.9699999999993</v>
      </c>
      <c r="Q246" s="34">
        <v>6798.2800000000007</v>
      </c>
      <c r="R246" s="34">
        <v>6792.8099999999995</v>
      </c>
      <c r="S246" s="34">
        <v>6809.98</v>
      </c>
      <c r="T246" s="34">
        <v>6807.83</v>
      </c>
      <c r="U246" s="34">
        <v>6790.82</v>
      </c>
      <c r="V246" s="34">
        <v>6735.92</v>
      </c>
      <c r="W246" s="34">
        <v>6686.0399999999991</v>
      </c>
      <c r="X246" s="34">
        <v>6546.91</v>
      </c>
      <c r="Y246" s="34">
        <v>6297.6299999999992</v>
      </c>
    </row>
    <row r="247" spans="1:25" hidden="1" outlineLevel="3" x14ac:dyDescent="0.25">
      <c r="A247" s="33">
        <v>31</v>
      </c>
      <c r="B247" s="34">
        <v>6247.3600000000006</v>
      </c>
      <c r="C247" s="34">
        <v>6145.75</v>
      </c>
      <c r="D247" s="34">
        <v>5951.75</v>
      </c>
      <c r="E247" s="34">
        <v>5865.57</v>
      </c>
      <c r="F247" s="34">
        <v>5924.07</v>
      </c>
      <c r="G247" s="34">
        <v>6133.01</v>
      </c>
      <c r="H247" s="34">
        <v>6226.35</v>
      </c>
      <c r="I247" s="34">
        <v>6557.09</v>
      </c>
      <c r="J247" s="34">
        <v>6748.99</v>
      </c>
      <c r="K247" s="34">
        <v>7035.5499999999993</v>
      </c>
      <c r="L247" s="34">
        <v>7131.2099999999991</v>
      </c>
      <c r="M247" s="34">
        <v>7094.49</v>
      </c>
      <c r="N247" s="34">
        <v>7087.67</v>
      </c>
      <c r="O247" s="34">
        <v>7070.9599999999991</v>
      </c>
      <c r="P247" s="34">
        <v>7091.42</v>
      </c>
      <c r="Q247" s="34">
        <v>7094.7999999999993</v>
      </c>
      <c r="R247" s="34">
        <v>7129.4699999999993</v>
      </c>
      <c r="S247" s="34">
        <v>7319.4599999999991</v>
      </c>
      <c r="T247" s="34">
        <v>7325.49</v>
      </c>
      <c r="U247" s="34">
        <v>7197.619999999999</v>
      </c>
      <c r="V247" s="34">
        <v>7002.4699999999993</v>
      </c>
      <c r="W247" s="34">
        <v>6815.35</v>
      </c>
      <c r="X247" s="34">
        <v>6575.41</v>
      </c>
      <c r="Y247" s="34">
        <v>6303.7099999999991</v>
      </c>
    </row>
    <row r="249" spans="1:25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7172.1100000000006</v>
      </c>
      <c r="C251" s="34">
        <v>7062.67</v>
      </c>
      <c r="D251" s="34">
        <v>7077.17</v>
      </c>
      <c r="E251" s="34">
        <v>7017.31</v>
      </c>
      <c r="F251" s="34">
        <v>6984.25</v>
      </c>
      <c r="G251" s="34">
        <v>6967.28</v>
      </c>
      <c r="H251" s="34">
        <v>6994.6</v>
      </c>
      <c r="I251" s="34">
        <v>7013.67</v>
      </c>
      <c r="J251" s="34">
        <v>6973.2</v>
      </c>
      <c r="K251" s="34">
        <v>7024.85</v>
      </c>
      <c r="L251" s="34">
        <v>7133.73</v>
      </c>
      <c r="M251" s="34">
        <v>7328.14</v>
      </c>
      <c r="N251" s="34">
        <v>7435.48</v>
      </c>
      <c r="O251" s="34">
        <v>7482.25</v>
      </c>
      <c r="P251" s="34">
        <v>7496.03</v>
      </c>
      <c r="Q251" s="34">
        <v>7484.73</v>
      </c>
      <c r="R251" s="34">
        <v>7531.62</v>
      </c>
      <c r="S251" s="34">
        <v>7554.05</v>
      </c>
      <c r="T251" s="34">
        <v>7552.96</v>
      </c>
      <c r="U251" s="34">
        <v>7545.58</v>
      </c>
      <c r="V251" s="34">
        <v>7539.59</v>
      </c>
      <c r="W251" s="34">
        <v>7525.63</v>
      </c>
      <c r="X251" s="34">
        <v>7472.96</v>
      </c>
      <c r="Y251" s="34">
        <v>7321.77</v>
      </c>
    </row>
    <row r="252" spans="1:25" x14ac:dyDescent="0.25">
      <c r="A252" s="33">
        <v>2</v>
      </c>
      <c r="B252" s="34">
        <v>7163.95</v>
      </c>
      <c r="C252" s="34">
        <v>7013.78</v>
      </c>
      <c r="D252" s="34">
        <v>6951.1100000000006</v>
      </c>
      <c r="E252" s="34">
        <v>6941.89</v>
      </c>
      <c r="F252" s="34">
        <v>6947.01</v>
      </c>
      <c r="G252" s="34">
        <v>6968.3600000000006</v>
      </c>
      <c r="H252" s="34">
        <v>6977.98</v>
      </c>
      <c r="I252" s="34">
        <v>7137.18</v>
      </c>
      <c r="J252" s="34">
        <v>7385.02</v>
      </c>
      <c r="K252" s="34">
        <v>7565.45</v>
      </c>
      <c r="L252" s="34">
        <v>7759.3899999999994</v>
      </c>
      <c r="M252" s="34">
        <v>7819.99</v>
      </c>
      <c r="N252" s="34">
        <v>7831.97</v>
      </c>
      <c r="O252" s="34">
        <v>7836.7</v>
      </c>
      <c r="P252" s="34">
        <v>7812.41</v>
      </c>
      <c r="Q252" s="34">
        <v>7805.47</v>
      </c>
      <c r="R252" s="34">
        <v>7868.2699999999995</v>
      </c>
      <c r="S252" s="34">
        <v>7895.03</v>
      </c>
      <c r="T252" s="34">
        <v>7890.5</v>
      </c>
      <c r="U252" s="34">
        <v>7886.13</v>
      </c>
      <c r="V252" s="34">
        <v>7865.66</v>
      </c>
      <c r="W252" s="34">
        <v>7831.21</v>
      </c>
      <c r="X252" s="34">
        <v>7575</v>
      </c>
      <c r="Y252" s="34">
        <v>7346.48</v>
      </c>
    </row>
    <row r="253" spans="1:25" x14ac:dyDescent="0.25">
      <c r="A253" s="33">
        <v>3</v>
      </c>
      <c r="B253" s="34">
        <v>7264.42</v>
      </c>
      <c r="C253" s="34">
        <v>7035.76</v>
      </c>
      <c r="D253" s="34">
        <v>6989.21</v>
      </c>
      <c r="E253" s="34">
        <v>6956.21</v>
      </c>
      <c r="F253" s="34">
        <v>6942.58</v>
      </c>
      <c r="G253" s="34">
        <v>7009.7</v>
      </c>
      <c r="H253" s="34">
        <v>7096.22</v>
      </c>
      <c r="I253" s="34">
        <v>7296.99</v>
      </c>
      <c r="J253" s="34">
        <v>7552.38</v>
      </c>
      <c r="K253" s="34">
        <v>7788.91</v>
      </c>
      <c r="L253" s="34">
        <v>7850.66</v>
      </c>
      <c r="M253" s="34">
        <v>7884.5199999999995</v>
      </c>
      <c r="N253" s="34">
        <v>7879.95</v>
      </c>
      <c r="O253" s="34">
        <v>7882.1399999999994</v>
      </c>
      <c r="P253" s="34">
        <v>7862.88</v>
      </c>
      <c r="Q253" s="34">
        <v>7862.13</v>
      </c>
      <c r="R253" s="34">
        <v>7911.4</v>
      </c>
      <c r="S253" s="34">
        <v>7930.29</v>
      </c>
      <c r="T253" s="34">
        <v>7924.41</v>
      </c>
      <c r="U253" s="34">
        <v>7915.86</v>
      </c>
      <c r="V253" s="34">
        <v>7889.49</v>
      </c>
      <c r="W253" s="34">
        <v>7846.23</v>
      </c>
      <c r="X253" s="34">
        <v>7629.09</v>
      </c>
      <c r="Y253" s="34">
        <v>7353.14</v>
      </c>
    </row>
    <row r="254" spans="1:25" x14ac:dyDescent="0.25">
      <c r="A254" s="33">
        <v>4</v>
      </c>
      <c r="B254" s="34">
        <v>7304.71</v>
      </c>
      <c r="C254" s="34">
        <v>7105.33</v>
      </c>
      <c r="D254" s="34">
        <v>7009.87</v>
      </c>
      <c r="E254" s="34">
        <v>6964.49</v>
      </c>
      <c r="F254" s="34">
        <v>6968.22</v>
      </c>
      <c r="G254" s="34">
        <v>7067.35</v>
      </c>
      <c r="H254" s="34">
        <v>7174.74</v>
      </c>
      <c r="I254" s="34">
        <v>7412.67</v>
      </c>
      <c r="J254" s="34">
        <v>7691.21</v>
      </c>
      <c r="K254" s="34">
        <v>7919.09</v>
      </c>
      <c r="L254" s="34">
        <v>7995.58</v>
      </c>
      <c r="M254" s="34">
        <v>8041.55</v>
      </c>
      <c r="N254" s="34">
        <v>8046.36</v>
      </c>
      <c r="O254" s="34">
        <v>8050.58</v>
      </c>
      <c r="P254" s="34">
        <v>8027.2699999999995</v>
      </c>
      <c r="Q254" s="34">
        <v>8015.79</v>
      </c>
      <c r="R254" s="34">
        <v>8076.15</v>
      </c>
      <c r="S254" s="34">
        <v>8115.6399999999994</v>
      </c>
      <c r="T254" s="34">
        <v>8091.2</v>
      </c>
      <c r="U254" s="34">
        <v>8079.6399999999994</v>
      </c>
      <c r="V254" s="34">
        <v>8036.69</v>
      </c>
      <c r="W254" s="34">
        <v>7994.0599999999995</v>
      </c>
      <c r="X254" s="34">
        <v>7661.12</v>
      </c>
      <c r="Y254" s="34">
        <v>7411.88</v>
      </c>
    </row>
    <row r="255" spans="1:25" x14ac:dyDescent="0.25">
      <c r="A255" s="33">
        <v>5</v>
      </c>
      <c r="B255" s="34">
        <v>7275.05</v>
      </c>
      <c r="C255" s="34">
        <v>7087.08</v>
      </c>
      <c r="D255" s="34">
        <v>7014.73</v>
      </c>
      <c r="E255" s="34">
        <v>6941.6900000000005</v>
      </c>
      <c r="F255" s="34">
        <v>6940.16</v>
      </c>
      <c r="G255" s="34">
        <v>7033.4</v>
      </c>
      <c r="H255" s="34">
        <v>7122.35</v>
      </c>
      <c r="I255" s="34">
        <v>7351.55</v>
      </c>
      <c r="J255" s="34">
        <v>7538.52</v>
      </c>
      <c r="K255" s="34">
        <v>7778.83</v>
      </c>
      <c r="L255" s="34">
        <v>7876.53</v>
      </c>
      <c r="M255" s="34">
        <v>7900.01</v>
      </c>
      <c r="N255" s="34">
        <v>7902.41</v>
      </c>
      <c r="O255" s="34">
        <v>7908.83</v>
      </c>
      <c r="P255" s="34">
        <v>7899.6399999999994</v>
      </c>
      <c r="Q255" s="34">
        <v>7899.8099999999995</v>
      </c>
      <c r="R255" s="34">
        <v>7956.29</v>
      </c>
      <c r="S255" s="34">
        <v>7974.5199999999995</v>
      </c>
      <c r="T255" s="34">
        <v>7959.2</v>
      </c>
      <c r="U255" s="34">
        <v>7952.36</v>
      </c>
      <c r="V255" s="34">
        <v>7906.78</v>
      </c>
      <c r="W255" s="34">
        <v>7870.53</v>
      </c>
      <c r="X255" s="34">
        <v>7620.61</v>
      </c>
      <c r="Y255" s="34">
        <v>7361.82</v>
      </c>
    </row>
    <row r="256" spans="1:25" x14ac:dyDescent="0.25">
      <c r="A256" s="33">
        <v>6</v>
      </c>
      <c r="B256" s="34">
        <v>7317.76</v>
      </c>
      <c r="C256" s="34">
        <v>7122.53</v>
      </c>
      <c r="D256" s="34">
        <v>7028.81</v>
      </c>
      <c r="E256" s="34">
        <v>6995.15</v>
      </c>
      <c r="F256" s="34">
        <v>6996.68</v>
      </c>
      <c r="G256" s="34">
        <v>7055.51</v>
      </c>
      <c r="H256" s="34">
        <v>7142.76</v>
      </c>
      <c r="I256" s="34">
        <v>7445.64</v>
      </c>
      <c r="J256" s="34">
        <v>7653.0199999999995</v>
      </c>
      <c r="K256" s="34">
        <v>7891.05</v>
      </c>
      <c r="L256" s="34">
        <v>7947.03</v>
      </c>
      <c r="M256" s="34">
        <v>7991.0999999999995</v>
      </c>
      <c r="N256" s="34">
        <v>7992.09</v>
      </c>
      <c r="O256" s="34">
        <v>7998.84</v>
      </c>
      <c r="P256" s="34">
        <v>7981.23</v>
      </c>
      <c r="Q256" s="34">
        <v>8004.33</v>
      </c>
      <c r="R256" s="34">
        <v>8151.51</v>
      </c>
      <c r="S256" s="34">
        <v>8109.53</v>
      </c>
      <c r="T256" s="34">
        <v>8069.72</v>
      </c>
      <c r="U256" s="34">
        <v>8047.0999999999995</v>
      </c>
      <c r="V256" s="34">
        <v>7987.72</v>
      </c>
      <c r="W256" s="34">
        <v>7941.4</v>
      </c>
      <c r="X256" s="34">
        <v>7769.15</v>
      </c>
      <c r="Y256" s="34">
        <v>7498.16</v>
      </c>
    </row>
    <row r="257" spans="1:25" x14ac:dyDescent="0.25">
      <c r="A257" s="33">
        <v>7</v>
      </c>
      <c r="B257" s="34">
        <v>7353.46</v>
      </c>
      <c r="C257" s="34">
        <v>7178.67</v>
      </c>
      <c r="D257" s="34">
        <v>7069.4</v>
      </c>
      <c r="E257" s="34">
        <v>7024.93</v>
      </c>
      <c r="F257" s="34">
        <v>7019.56</v>
      </c>
      <c r="G257" s="34">
        <v>7095.64</v>
      </c>
      <c r="H257" s="34">
        <v>7166.71</v>
      </c>
      <c r="I257" s="34">
        <v>7445.4</v>
      </c>
      <c r="J257" s="34">
        <v>7605.8899999999994</v>
      </c>
      <c r="K257" s="34">
        <v>7780.18</v>
      </c>
      <c r="L257" s="34">
        <v>7845.59</v>
      </c>
      <c r="M257" s="34">
        <v>7874.18</v>
      </c>
      <c r="N257" s="34">
        <v>7879.11</v>
      </c>
      <c r="O257" s="34">
        <v>7886.22</v>
      </c>
      <c r="P257" s="34">
        <v>7877.5999999999995</v>
      </c>
      <c r="Q257" s="34">
        <v>7877.32</v>
      </c>
      <c r="R257" s="34">
        <v>7911.5999999999995</v>
      </c>
      <c r="S257" s="34">
        <v>7940.32</v>
      </c>
      <c r="T257" s="34">
        <v>7927.8</v>
      </c>
      <c r="U257" s="34">
        <v>7928.93</v>
      </c>
      <c r="V257" s="34">
        <v>7893.62</v>
      </c>
      <c r="W257" s="34">
        <v>7859.15</v>
      </c>
      <c r="X257" s="34">
        <v>7625.43</v>
      </c>
      <c r="Y257" s="34">
        <v>7394.73</v>
      </c>
    </row>
    <row r="258" spans="1:25" x14ac:dyDescent="0.25">
      <c r="A258" s="33">
        <v>8</v>
      </c>
      <c r="B258" s="34">
        <v>7227.99</v>
      </c>
      <c r="C258" s="34">
        <v>7024.52</v>
      </c>
      <c r="D258" s="34">
        <v>6941.48</v>
      </c>
      <c r="E258" s="34">
        <v>6929.53</v>
      </c>
      <c r="F258" s="34">
        <v>6923.21</v>
      </c>
      <c r="G258" s="34">
        <v>6942.01</v>
      </c>
      <c r="H258" s="34">
        <v>6979.15</v>
      </c>
      <c r="I258" s="34">
        <v>7257.52</v>
      </c>
      <c r="J258" s="34">
        <v>7506.1900000000005</v>
      </c>
      <c r="K258" s="34">
        <v>7667.86</v>
      </c>
      <c r="L258" s="34">
        <v>7727.87</v>
      </c>
      <c r="M258" s="34">
        <v>7771.79</v>
      </c>
      <c r="N258" s="34">
        <v>7779.28</v>
      </c>
      <c r="O258" s="34">
        <v>7791.5999999999995</v>
      </c>
      <c r="P258" s="34">
        <v>7780.17</v>
      </c>
      <c r="Q258" s="34">
        <v>7776.9</v>
      </c>
      <c r="R258" s="34">
        <v>7810.25</v>
      </c>
      <c r="S258" s="34">
        <v>7841.03</v>
      </c>
      <c r="T258" s="34">
        <v>7831.63</v>
      </c>
      <c r="U258" s="34">
        <v>7818.22</v>
      </c>
      <c r="V258" s="34">
        <v>7779.22</v>
      </c>
      <c r="W258" s="34">
        <v>7731.01</v>
      </c>
      <c r="X258" s="34">
        <v>7494.8600000000006</v>
      </c>
      <c r="Y258" s="34">
        <v>7153.41</v>
      </c>
    </row>
    <row r="259" spans="1:25" x14ac:dyDescent="0.25">
      <c r="A259" s="33">
        <v>9</v>
      </c>
      <c r="B259" s="34">
        <v>7096.84</v>
      </c>
      <c r="C259" s="34">
        <v>6951.24</v>
      </c>
      <c r="D259" s="34">
        <v>6922.62</v>
      </c>
      <c r="E259" s="34">
        <v>6903.59</v>
      </c>
      <c r="F259" s="34">
        <v>6902.63</v>
      </c>
      <c r="G259" s="34">
        <v>6946.35</v>
      </c>
      <c r="H259" s="34">
        <v>7058.9400000000005</v>
      </c>
      <c r="I259" s="34">
        <v>7357.31</v>
      </c>
      <c r="J259" s="34">
        <v>7573.98</v>
      </c>
      <c r="K259" s="34">
        <v>7771.87</v>
      </c>
      <c r="L259" s="34">
        <v>7832.23</v>
      </c>
      <c r="M259" s="34">
        <v>7871.03</v>
      </c>
      <c r="N259" s="34">
        <v>7876.99</v>
      </c>
      <c r="O259" s="34">
        <v>7886.3099999999995</v>
      </c>
      <c r="P259" s="34">
        <v>7868.42</v>
      </c>
      <c r="Q259" s="34">
        <v>7866.07</v>
      </c>
      <c r="R259" s="34">
        <v>7895.5999999999995</v>
      </c>
      <c r="S259" s="34">
        <v>7938.95</v>
      </c>
      <c r="T259" s="34">
        <v>7923.05</v>
      </c>
      <c r="U259" s="34">
        <v>7921.12</v>
      </c>
      <c r="V259" s="34">
        <v>7871.68</v>
      </c>
      <c r="W259" s="34">
        <v>7832.22</v>
      </c>
      <c r="X259" s="34">
        <v>7614.4</v>
      </c>
      <c r="Y259" s="34">
        <v>7375.01</v>
      </c>
    </row>
    <row r="260" spans="1:25" x14ac:dyDescent="0.25">
      <c r="A260" s="33">
        <v>10</v>
      </c>
      <c r="B260" s="34">
        <v>7309.33</v>
      </c>
      <c r="C260" s="34">
        <v>7051.6100000000006</v>
      </c>
      <c r="D260" s="34">
        <v>6983.52</v>
      </c>
      <c r="E260" s="34">
        <v>6958.02</v>
      </c>
      <c r="F260" s="34">
        <v>6956.16</v>
      </c>
      <c r="G260" s="34">
        <v>7033.1900000000005</v>
      </c>
      <c r="H260" s="34">
        <v>7132.89</v>
      </c>
      <c r="I260" s="34">
        <v>7422.95</v>
      </c>
      <c r="J260" s="34">
        <v>7548.22</v>
      </c>
      <c r="K260" s="34">
        <v>7700.63</v>
      </c>
      <c r="L260" s="34">
        <v>7776.12</v>
      </c>
      <c r="M260" s="34">
        <v>7815.2</v>
      </c>
      <c r="N260" s="34">
        <v>7816.65</v>
      </c>
      <c r="O260" s="34">
        <v>7818.69</v>
      </c>
      <c r="P260" s="34">
        <v>7807.79</v>
      </c>
      <c r="Q260" s="34">
        <v>7804.8899999999994</v>
      </c>
      <c r="R260" s="34">
        <v>7833.29</v>
      </c>
      <c r="S260" s="34">
        <v>7869.54</v>
      </c>
      <c r="T260" s="34">
        <v>7856.08</v>
      </c>
      <c r="U260" s="34">
        <v>7860.9</v>
      </c>
      <c r="V260" s="34">
        <v>7816.58</v>
      </c>
      <c r="W260" s="34">
        <v>7792.33</v>
      </c>
      <c r="X260" s="34">
        <v>7579.34</v>
      </c>
      <c r="Y260" s="34">
        <v>7301.13</v>
      </c>
    </row>
    <row r="261" spans="1:25" x14ac:dyDescent="0.25">
      <c r="A261" s="33">
        <v>11</v>
      </c>
      <c r="B261" s="34">
        <v>7201.22</v>
      </c>
      <c r="C261" s="34">
        <v>6982.17</v>
      </c>
      <c r="D261" s="34">
        <v>6926.8</v>
      </c>
      <c r="E261" s="34">
        <v>6920.81</v>
      </c>
      <c r="F261" s="34">
        <v>6919.17</v>
      </c>
      <c r="G261" s="34">
        <v>6933.64</v>
      </c>
      <c r="H261" s="34">
        <v>6985.41</v>
      </c>
      <c r="I261" s="34">
        <v>7218.18</v>
      </c>
      <c r="J261" s="34">
        <v>7506.76</v>
      </c>
      <c r="K261" s="34">
        <v>7660.2</v>
      </c>
      <c r="L261" s="34">
        <v>7715.1399999999994</v>
      </c>
      <c r="M261" s="34">
        <v>7755.62</v>
      </c>
      <c r="N261" s="34">
        <v>7758.59</v>
      </c>
      <c r="O261" s="34">
        <v>7763.08</v>
      </c>
      <c r="P261" s="34">
        <v>7747.61</v>
      </c>
      <c r="Q261" s="34">
        <v>7743.37</v>
      </c>
      <c r="R261" s="34">
        <v>7781.0599999999995</v>
      </c>
      <c r="S261" s="34">
        <v>7820.53</v>
      </c>
      <c r="T261" s="34">
        <v>7822.86</v>
      </c>
      <c r="U261" s="34">
        <v>7808.88</v>
      </c>
      <c r="V261" s="34">
        <v>7760.8099999999995</v>
      </c>
      <c r="W261" s="34">
        <v>7709.45</v>
      </c>
      <c r="X261" s="34">
        <v>7523.1</v>
      </c>
      <c r="Y261" s="34">
        <v>7232.99</v>
      </c>
    </row>
    <row r="262" spans="1:25" x14ac:dyDescent="0.25">
      <c r="A262" s="33">
        <v>12</v>
      </c>
      <c r="B262" s="34">
        <v>7089.24</v>
      </c>
      <c r="C262" s="34">
        <v>6991.6</v>
      </c>
      <c r="D262" s="34">
        <v>6923.97</v>
      </c>
      <c r="E262" s="34">
        <v>6917.97</v>
      </c>
      <c r="F262" s="34">
        <v>6917.64</v>
      </c>
      <c r="G262" s="34">
        <v>7077.22</v>
      </c>
      <c r="H262" s="34">
        <v>7394.93</v>
      </c>
      <c r="I262" s="34">
        <v>7511.66</v>
      </c>
      <c r="J262" s="34">
        <v>7842.44</v>
      </c>
      <c r="K262" s="34">
        <v>7907.98</v>
      </c>
      <c r="L262" s="34">
        <v>7959.34</v>
      </c>
      <c r="M262" s="34">
        <v>7987.5599999999995</v>
      </c>
      <c r="N262" s="34">
        <v>7956.3</v>
      </c>
      <c r="O262" s="34">
        <v>7981.8899999999994</v>
      </c>
      <c r="P262" s="34">
        <v>7932.58</v>
      </c>
      <c r="Q262" s="34">
        <v>7896.74</v>
      </c>
      <c r="R262" s="34">
        <v>7927.47</v>
      </c>
      <c r="S262" s="34">
        <v>7950.58</v>
      </c>
      <c r="T262" s="34">
        <v>7931.23</v>
      </c>
      <c r="U262" s="34">
        <v>7899.4</v>
      </c>
      <c r="V262" s="34">
        <v>7803.01</v>
      </c>
      <c r="W262" s="34">
        <v>7576.99</v>
      </c>
      <c r="X262" s="34">
        <v>7472.77</v>
      </c>
      <c r="Y262" s="34">
        <v>7157.29</v>
      </c>
    </row>
    <row r="263" spans="1:25" x14ac:dyDescent="0.25">
      <c r="A263" s="33">
        <v>13</v>
      </c>
      <c r="B263" s="34">
        <v>7128.48</v>
      </c>
      <c r="C263" s="34">
        <v>6998.54</v>
      </c>
      <c r="D263" s="34">
        <v>6918.34</v>
      </c>
      <c r="E263" s="34">
        <v>6913.31</v>
      </c>
      <c r="F263" s="34">
        <v>7011.88</v>
      </c>
      <c r="G263" s="34">
        <v>7221.88</v>
      </c>
      <c r="H263" s="34">
        <v>7441</v>
      </c>
      <c r="I263" s="34">
        <v>7600.34</v>
      </c>
      <c r="J263" s="34">
        <v>7818.21</v>
      </c>
      <c r="K263" s="34">
        <v>7846.86</v>
      </c>
      <c r="L263" s="34">
        <v>7862.76</v>
      </c>
      <c r="M263" s="34">
        <v>7871.5</v>
      </c>
      <c r="N263" s="34">
        <v>7856.41</v>
      </c>
      <c r="O263" s="34">
        <v>7868.6399999999994</v>
      </c>
      <c r="P263" s="34">
        <v>7849.84</v>
      </c>
      <c r="Q263" s="34">
        <v>7843.07</v>
      </c>
      <c r="R263" s="34">
        <v>7854.44</v>
      </c>
      <c r="S263" s="34">
        <v>7863.5599999999995</v>
      </c>
      <c r="T263" s="34">
        <v>7858.33</v>
      </c>
      <c r="U263" s="34">
        <v>7845.8</v>
      </c>
      <c r="V263" s="34">
        <v>7806.53</v>
      </c>
      <c r="W263" s="34">
        <v>7717.47</v>
      </c>
      <c r="X263" s="34">
        <v>7494.24</v>
      </c>
      <c r="Y263" s="34">
        <v>7275.95</v>
      </c>
    </row>
    <row r="264" spans="1:25" x14ac:dyDescent="0.25">
      <c r="A264" s="33">
        <v>14</v>
      </c>
      <c r="B264" s="34">
        <v>7219.66</v>
      </c>
      <c r="C264" s="34">
        <v>7054.1900000000005</v>
      </c>
      <c r="D264" s="34">
        <v>7000.52</v>
      </c>
      <c r="E264" s="34">
        <v>7001.12</v>
      </c>
      <c r="F264" s="34">
        <v>7077.26</v>
      </c>
      <c r="G264" s="34">
        <v>7278.12</v>
      </c>
      <c r="H264" s="34">
        <v>7502.16</v>
      </c>
      <c r="I264" s="34">
        <v>7846.29</v>
      </c>
      <c r="J264" s="34">
        <v>7962.32</v>
      </c>
      <c r="K264" s="34">
        <v>8015.05</v>
      </c>
      <c r="L264" s="34">
        <v>8057.94</v>
      </c>
      <c r="M264" s="34">
        <v>8066.49</v>
      </c>
      <c r="N264" s="34">
        <v>8042.88</v>
      </c>
      <c r="O264" s="34">
        <v>8057.42</v>
      </c>
      <c r="P264" s="34">
        <v>8026.2</v>
      </c>
      <c r="Q264" s="34">
        <v>8042.7699999999995</v>
      </c>
      <c r="R264" s="34">
        <v>8057.8899999999994</v>
      </c>
      <c r="S264" s="34">
        <v>8063.25</v>
      </c>
      <c r="T264" s="34">
        <v>8025.1399999999994</v>
      </c>
      <c r="U264" s="34">
        <v>7987.55</v>
      </c>
      <c r="V264" s="34">
        <v>7839.5999999999995</v>
      </c>
      <c r="W264" s="34">
        <v>7708.16</v>
      </c>
      <c r="X264" s="34">
        <v>7565.41</v>
      </c>
      <c r="Y264" s="34">
        <v>7381.97</v>
      </c>
    </row>
    <row r="265" spans="1:25" x14ac:dyDescent="0.25">
      <c r="A265" s="33">
        <v>15</v>
      </c>
      <c r="B265" s="34">
        <v>7233.35</v>
      </c>
      <c r="C265" s="34">
        <v>7084.6100000000006</v>
      </c>
      <c r="D265" s="34">
        <v>7026.7</v>
      </c>
      <c r="E265" s="34">
        <v>7021.88</v>
      </c>
      <c r="F265" s="34">
        <v>7113.79</v>
      </c>
      <c r="G265" s="34">
        <v>7364.7</v>
      </c>
      <c r="H265" s="34">
        <v>7528.23</v>
      </c>
      <c r="I265" s="34">
        <v>7843.51</v>
      </c>
      <c r="J265" s="34">
        <v>8040.49</v>
      </c>
      <c r="K265" s="34">
        <v>8097.43</v>
      </c>
      <c r="L265" s="34">
        <v>8143.5599999999995</v>
      </c>
      <c r="M265" s="34">
        <v>8169.78</v>
      </c>
      <c r="N265" s="34">
        <v>8121.83</v>
      </c>
      <c r="O265" s="34">
        <v>8134.8</v>
      </c>
      <c r="P265" s="34">
        <v>8091.69</v>
      </c>
      <c r="Q265" s="34">
        <v>8076.66</v>
      </c>
      <c r="R265" s="34">
        <v>8126.36</v>
      </c>
      <c r="S265" s="34">
        <v>8154.36</v>
      </c>
      <c r="T265" s="34">
        <v>8117.08</v>
      </c>
      <c r="U265" s="34">
        <v>8083.92</v>
      </c>
      <c r="V265" s="34">
        <v>8003.59</v>
      </c>
      <c r="W265" s="34">
        <v>7865.88</v>
      </c>
      <c r="X265" s="34">
        <v>7678.63</v>
      </c>
      <c r="Y265" s="34">
        <v>7393.82</v>
      </c>
    </row>
    <row r="266" spans="1:25" x14ac:dyDescent="0.25">
      <c r="A266" s="33">
        <v>16</v>
      </c>
      <c r="B266" s="34">
        <v>7189.45</v>
      </c>
      <c r="C266" s="34">
        <v>7076.8</v>
      </c>
      <c r="D266" s="34">
        <v>7013.87</v>
      </c>
      <c r="E266" s="34">
        <v>7000.53</v>
      </c>
      <c r="F266" s="34">
        <v>7084.65</v>
      </c>
      <c r="G266" s="34">
        <v>7350.52</v>
      </c>
      <c r="H266" s="34">
        <v>7637.2699999999995</v>
      </c>
      <c r="I266" s="34">
        <v>7861.43</v>
      </c>
      <c r="J266" s="34">
        <v>8047.32</v>
      </c>
      <c r="K266" s="34">
        <v>8097.7</v>
      </c>
      <c r="L266" s="34">
        <v>8150.76</v>
      </c>
      <c r="M266" s="34">
        <v>8165.5599999999995</v>
      </c>
      <c r="N266" s="34">
        <v>8133.48</v>
      </c>
      <c r="O266" s="34">
        <v>8141.32</v>
      </c>
      <c r="P266" s="34">
        <v>8102.96</v>
      </c>
      <c r="Q266" s="34">
        <v>8076.8899999999994</v>
      </c>
      <c r="R266" s="34">
        <v>8042.29</v>
      </c>
      <c r="S266" s="34">
        <v>8127.11</v>
      </c>
      <c r="T266" s="34">
        <v>8120.73</v>
      </c>
      <c r="U266" s="34">
        <v>8098.74</v>
      </c>
      <c r="V266" s="34">
        <v>8019.76</v>
      </c>
      <c r="W266" s="34">
        <v>7946.44</v>
      </c>
      <c r="X266" s="34">
        <v>7721.03</v>
      </c>
      <c r="Y266" s="34">
        <v>7439.74</v>
      </c>
    </row>
    <row r="267" spans="1:25" x14ac:dyDescent="0.25">
      <c r="A267" s="33">
        <v>17</v>
      </c>
      <c r="B267" s="34">
        <v>7277.27</v>
      </c>
      <c r="C267" s="34">
        <v>7057.9</v>
      </c>
      <c r="D267" s="34">
        <v>6973.99</v>
      </c>
      <c r="E267" s="34">
        <v>6939.26</v>
      </c>
      <c r="F267" s="34">
        <v>6971.3</v>
      </c>
      <c r="G267" s="34">
        <v>7031.48</v>
      </c>
      <c r="H267" s="34">
        <v>7182.93</v>
      </c>
      <c r="I267" s="34">
        <v>7480.84</v>
      </c>
      <c r="J267" s="34">
        <v>7834.69</v>
      </c>
      <c r="K267" s="34">
        <v>7886.03</v>
      </c>
      <c r="L267" s="34">
        <v>7946.79</v>
      </c>
      <c r="M267" s="34">
        <v>7969.97</v>
      </c>
      <c r="N267" s="34">
        <v>7965.5599999999995</v>
      </c>
      <c r="O267" s="34">
        <v>7933.61</v>
      </c>
      <c r="P267" s="34">
        <v>7937.44</v>
      </c>
      <c r="Q267" s="34">
        <v>7936.93</v>
      </c>
      <c r="R267" s="34">
        <v>7979.3099999999995</v>
      </c>
      <c r="S267" s="34">
        <v>8026.17</v>
      </c>
      <c r="T267" s="34">
        <v>8016.91</v>
      </c>
      <c r="U267" s="34">
        <v>7998.55</v>
      </c>
      <c r="V267" s="34">
        <v>7926.0199999999995</v>
      </c>
      <c r="W267" s="34">
        <v>7845.7699999999995</v>
      </c>
      <c r="X267" s="34">
        <v>7615.28</v>
      </c>
      <c r="Y267" s="34">
        <v>7440.9</v>
      </c>
    </row>
    <row r="268" spans="1:25" x14ac:dyDescent="0.25">
      <c r="A268" s="33">
        <v>18</v>
      </c>
      <c r="B268" s="34">
        <v>7264.1100000000006</v>
      </c>
      <c r="C268" s="34">
        <v>7053.55</v>
      </c>
      <c r="D268" s="34">
        <v>6966.99</v>
      </c>
      <c r="E268" s="34">
        <v>6934.23</v>
      </c>
      <c r="F268" s="34">
        <v>6957.37</v>
      </c>
      <c r="G268" s="34">
        <v>7015.99</v>
      </c>
      <c r="H268" s="34">
        <v>7109.53</v>
      </c>
      <c r="I268" s="34">
        <v>7451.12</v>
      </c>
      <c r="J268" s="34">
        <v>7816.62</v>
      </c>
      <c r="K268" s="34">
        <v>7861.41</v>
      </c>
      <c r="L268" s="34">
        <v>7905.3899999999994</v>
      </c>
      <c r="M268" s="34">
        <v>7928.79</v>
      </c>
      <c r="N268" s="34">
        <v>7928.68</v>
      </c>
      <c r="O268" s="34">
        <v>7931.07</v>
      </c>
      <c r="P268" s="34">
        <v>7912.22</v>
      </c>
      <c r="Q268" s="34">
        <v>7912.46</v>
      </c>
      <c r="R268" s="34">
        <v>7954.17</v>
      </c>
      <c r="S268" s="34">
        <v>8014.69</v>
      </c>
      <c r="T268" s="34">
        <v>7992.96</v>
      </c>
      <c r="U268" s="34">
        <v>7967.91</v>
      </c>
      <c r="V268" s="34">
        <v>7917.19</v>
      </c>
      <c r="W268" s="34">
        <v>7852.36</v>
      </c>
      <c r="X268" s="34">
        <v>7673.09</v>
      </c>
      <c r="Y268" s="34">
        <v>7290.57</v>
      </c>
    </row>
    <row r="269" spans="1:25" x14ac:dyDescent="0.25">
      <c r="A269" s="33">
        <v>19</v>
      </c>
      <c r="B269" s="34">
        <v>7132.1900000000005</v>
      </c>
      <c r="C269" s="34">
        <v>7037.68</v>
      </c>
      <c r="D269" s="34">
        <v>6961.87</v>
      </c>
      <c r="E269" s="34">
        <v>6973.13</v>
      </c>
      <c r="F269" s="34">
        <v>7022.42</v>
      </c>
      <c r="G269" s="34">
        <v>7201.25</v>
      </c>
      <c r="H269" s="34">
        <v>7567.73</v>
      </c>
      <c r="I269" s="34">
        <v>7855.48</v>
      </c>
      <c r="J269" s="34">
        <v>7957.79</v>
      </c>
      <c r="K269" s="34">
        <v>7988.74</v>
      </c>
      <c r="L269" s="34">
        <v>8019.8899999999994</v>
      </c>
      <c r="M269" s="34">
        <v>8025.43</v>
      </c>
      <c r="N269" s="34">
        <v>8006.38</v>
      </c>
      <c r="O269" s="34">
        <v>8011.2</v>
      </c>
      <c r="P269" s="34">
        <v>7982.63</v>
      </c>
      <c r="Q269" s="34">
        <v>7968.3</v>
      </c>
      <c r="R269" s="34">
        <v>7971.96</v>
      </c>
      <c r="S269" s="34">
        <v>8001.0999999999995</v>
      </c>
      <c r="T269" s="34">
        <v>8001.23</v>
      </c>
      <c r="U269" s="34">
        <v>7980.3899999999994</v>
      </c>
      <c r="V269" s="34">
        <v>7918.91</v>
      </c>
      <c r="W269" s="34">
        <v>7855.8</v>
      </c>
      <c r="X269" s="34">
        <v>7716.44</v>
      </c>
      <c r="Y269" s="34">
        <v>7286.42</v>
      </c>
    </row>
    <row r="270" spans="1:25" x14ac:dyDescent="0.25">
      <c r="A270" s="33">
        <v>20</v>
      </c>
      <c r="B270" s="34">
        <v>7221.15</v>
      </c>
      <c r="C270" s="34">
        <v>7114.38</v>
      </c>
      <c r="D270" s="34">
        <v>7089.08</v>
      </c>
      <c r="E270" s="34">
        <v>7088.71</v>
      </c>
      <c r="F270" s="34">
        <v>7179.73</v>
      </c>
      <c r="G270" s="34">
        <v>7426.73</v>
      </c>
      <c r="H270" s="34">
        <v>7798.8099999999995</v>
      </c>
      <c r="I270" s="34">
        <v>7949.84</v>
      </c>
      <c r="J270" s="34">
        <v>8200.43</v>
      </c>
      <c r="K270" s="34">
        <v>8265.2000000000007</v>
      </c>
      <c r="L270" s="34">
        <v>8304.630000000001</v>
      </c>
      <c r="M270" s="34">
        <v>8339.11</v>
      </c>
      <c r="N270" s="34">
        <v>8280.73</v>
      </c>
      <c r="O270" s="34">
        <v>8306.7200000000012</v>
      </c>
      <c r="P270" s="34">
        <v>8221.27</v>
      </c>
      <c r="Q270" s="34">
        <v>8178.51</v>
      </c>
      <c r="R270" s="34">
        <v>8252.01</v>
      </c>
      <c r="S270" s="34">
        <v>8278.64</v>
      </c>
      <c r="T270" s="34">
        <v>8266.15</v>
      </c>
      <c r="U270" s="34">
        <v>8243.2799999999988</v>
      </c>
      <c r="V270" s="34">
        <v>8068.57</v>
      </c>
      <c r="W270" s="34">
        <v>7949.04</v>
      </c>
      <c r="X270" s="34">
        <v>7671.48</v>
      </c>
      <c r="Y270" s="34">
        <v>7350.67</v>
      </c>
    </row>
    <row r="271" spans="1:25" x14ac:dyDescent="0.25">
      <c r="A271" s="33">
        <v>21</v>
      </c>
      <c r="B271" s="34">
        <v>7303.17</v>
      </c>
      <c r="C271" s="34">
        <v>7204.14</v>
      </c>
      <c r="D271" s="34">
        <v>7143.47</v>
      </c>
      <c r="E271" s="34">
        <v>7110.9</v>
      </c>
      <c r="F271" s="34">
        <v>7182.6100000000006</v>
      </c>
      <c r="G271" s="34">
        <v>7405.45</v>
      </c>
      <c r="H271" s="34">
        <v>7688.04</v>
      </c>
      <c r="I271" s="34">
        <v>7969.12</v>
      </c>
      <c r="J271" s="34">
        <v>8166.65</v>
      </c>
      <c r="K271" s="34">
        <v>8277.09</v>
      </c>
      <c r="L271" s="34">
        <v>8381.3499999999985</v>
      </c>
      <c r="M271" s="34">
        <v>8391.8499999999985</v>
      </c>
      <c r="N271" s="34">
        <v>8263.56</v>
      </c>
      <c r="O271" s="34">
        <v>8276.68</v>
      </c>
      <c r="P271" s="34">
        <v>8223.84</v>
      </c>
      <c r="Q271" s="34">
        <v>8215.2200000000012</v>
      </c>
      <c r="R271" s="34">
        <v>8237.91</v>
      </c>
      <c r="S271" s="34">
        <v>8290.07</v>
      </c>
      <c r="T271" s="34">
        <v>8267.73</v>
      </c>
      <c r="U271" s="34">
        <v>8213.6899999999987</v>
      </c>
      <c r="V271" s="34">
        <v>8109.09</v>
      </c>
      <c r="W271" s="34">
        <v>7898.48</v>
      </c>
      <c r="X271" s="34">
        <v>7616.12</v>
      </c>
      <c r="Y271" s="34">
        <v>7395.9</v>
      </c>
    </row>
    <row r="272" spans="1:25" x14ac:dyDescent="0.25">
      <c r="A272" s="33">
        <v>22</v>
      </c>
      <c r="B272" s="34">
        <v>7210.31</v>
      </c>
      <c r="C272" s="34">
        <v>7129.64</v>
      </c>
      <c r="D272" s="34">
        <v>7071.07</v>
      </c>
      <c r="E272" s="34">
        <v>7045.6100000000006</v>
      </c>
      <c r="F272" s="34">
        <v>7067.28</v>
      </c>
      <c r="G272" s="34">
        <v>7206.3</v>
      </c>
      <c r="H272" s="34">
        <v>7551.32</v>
      </c>
      <c r="I272" s="34">
        <v>7875.88</v>
      </c>
      <c r="J272" s="34">
        <v>7988.08</v>
      </c>
      <c r="K272" s="34">
        <v>8061.8499999999995</v>
      </c>
      <c r="L272" s="34">
        <v>8071.78</v>
      </c>
      <c r="M272" s="34">
        <v>8104.48</v>
      </c>
      <c r="N272" s="34">
        <v>8059.3</v>
      </c>
      <c r="O272" s="34">
        <v>8063.62</v>
      </c>
      <c r="P272" s="34">
        <v>8058.5199999999995</v>
      </c>
      <c r="Q272" s="34">
        <v>8006.33</v>
      </c>
      <c r="R272" s="34">
        <v>8020.33</v>
      </c>
      <c r="S272" s="34">
        <v>8054.63</v>
      </c>
      <c r="T272" s="34">
        <v>8049.86</v>
      </c>
      <c r="U272" s="34">
        <v>8032.0199999999995</v>
      </c>
      <c r="V272" s="34">
        <v>7929.93</v>
      </c>
      <c r="W272" s="34">
        <v>7850.2</v>
      </c>
      <c r="X272" s="34">
        <v>7533.6100000000006</v>
      </c>
      <c r="Y272" s="34">
        <v>7291.02</v>
      </c>
    </row>
    <row r="273" spans="1:25" x14ac:dyDescent="0.25">
      <c r="A273" s="33">
        <v>23</v>
      </c>
      <c r="B273" s="34">
        <v>7189.4400000000005</v>
      </c>
      <c r="C273" s="34">
        <v>7094.9400000000005</v>
      </c>
      <c r="D273" s="34">
        <v>7044.75</v>
      </c>
      <c r="E273" s="34">
        <v>7033.32</v>
      </c>
      <c r="F273" s="34">
        <v>7103.49</v>
      </c>
      <c r="G273" s="34">
        <v>7192.91</v>
      </c>
      <c r="H273" s="34">
        <v>7571.79</v>
      </c>
      <c r="I273" s="34">
        <v>7899.86</v>
      </c>
      <c r="J273" s="34">
        <v>8130.97</v>
      </c>
      <c r="K273" s="34">
        <v>8215.65</v>
      </c>
      <c r="L273" s="34">
        <v>8311.15</v>
      </c>
      <c r="M273" s="34">
        <v>8380.4</v>
      </c>
      <c r="N273" s="34">
        <v>8232.2000000000007</v>
      </c>
      <c r="O273" s="34">
        <v>8225.4500000000007</v>
      </c>
      <c r="P273" s="34">
        <v>8218.73</v>
      </c>
      <c r="Q273" s="34">
        <v>8156.53</v>
      </c>
      <c r="R273" s="34">
        <v>8156.8099999999995</v>
      </c>
      <c r="S273" s="34">
        <v>8197.0999999999985</v>
      </c>
      <c r="T273" s="34">
        <v>8189.78</v>
      </c>
      <c r="U273" s="34">
        <v>8166.88</v>
      </c>
      <c r="V273" s="34">
        <v>8064.87</v>
      </c>
      <c r="W273" s="34">
        <v>7894.61</v>
      </c>
      <c r="X273" s="34">
        <v>7657.3</v>
      </c>
      <c r="Y273" s="34">
        <v>7385.5</v>
      </c>
    </row>
    <row r="274" spans="1:25" x14ac:dyDescent="0.25">
      <c r="A274" s="33">
        <v>24</v>
      </c>
      <c r="B274" s="34">
        <v>7460.87</v>
      </c>
      <c r="C274" s="34">
        <v>7150.8</v>
      </c>
      <c r="D274" s="34">
        <v>7073.58</v>
      </c>
      <c r="E274" s="34">
        <v>7042.48</v>
      </c>
      <c r="F274" s="34">
        <v>7060.5</v>
      </c>
      <c r="G274" s="34">
        <v>7163.93</v>
      </c>
      <c r="H274" s="34">
        <v>7408.53</v>
      </c>
      <c r="I274" s="34">
        <v>7526.31</v>
      </c>
      <c r="J274" s="34">
        <v>7870.46</v>
      </c>
      <c r="K274" s="34">
        <v>7945.16</v>
      </c>
      <c r="L274" s="34">
        <v>8026.96</v>
      </c>
      <c r="M274" s="34">
        <v>8054.48</v>
      </c>
      <c r="N274" s="34">
        <v>8128.58</v>
      </c>
      <c r="O274" s="34">
        <v>7998.05</v>
      </c>
      <c r="P274" s="34">
        <v>7982.41</v>
      </c>
      <c r="Q274" s="34">
        <v>7969.23</v>
      </c>
      <c r="R274" s="34">
        <v>8023.84</v>
      </c>
      <c r="S274" s="34">
        <v>8106.86</v>
      </c>
      <c r="T274" s="34">
        <v>8083.26</v>
      </c>
      <c r="U274" s="34">
        <v>8033.78</v>
      </c>
      <c r="V274" s="34">
        <v>7943.86</v>
      </c>
      <c r="W274" s="34">
        <v>7866.68</v>
      </c>
      <c r="X274" s="34">
        <v>7631.67</v>
      </c>
      <c r="Y274" s="34">
        <v>7510.9</v>
      </c>
    </row>
    <row r="275" spans="1:25" x14ac:dyDescent="0.25">
      <c r="A275" s="33">
        <v>25</v>
      </c>
      <c r="B275" s="34">
        <v>7497.55</v>
      </c>
      <c r="C275" s="34">
        <v>7217.37</v>
      </c>
      <c r="D275" s="34">
        <v>7097.35</v>
      </c>
      <c r="E275" s="34">
        <v>7045.51</v>
      </c>
      <c r="F275" s="34">
        <v>7059.7</v>
      </c>
      <c r="G275" s="34">
        <v>7119.45</v>
      </c>
      <c r="H275" s="34">
        <v>7224.1100000000006</v>
      </c>
      <c r="I275" s="34">
        <v>7519.63</v>
      </c>
      <c r="J275" s="34">
        <v>7727.73</v>
      </c>
      <c r="K275" s="34">
        <v>7870.5199999999995</v>
      </c>
      <c r="L275" s="34">
        <v>7915.45</v>
      </c>
      <c r="M275" s="34">
        <v>7949.93</v>
      </c>
      <c r="N275" s="34">
        <v>7941.9</v>
      </c>
      <c r="O275" s="34">
        <v>7936.8</v>
      </c>
      <c r="P275" s="34">
        <v>7916.01</v>
      </c>
      <c r="Q275" s="34">
        <v>7916.45</v>
      </c>
      <c r="R275" s="34">
        <v>7980.46</v>
      </c>
      <c r="S275" s="34">
        <v>8069.01</v>
      </c>
      <c r="T275" s="34">
        <v>8111.46</v>
      </c>
      <c r="U275" s="34">
        <v>8031.98</v>
      </c>
      <c r="V275" s="34">
        <v>7915.7</v>
      </c>
      <c r="W275" s="34">
        <v>7859.67</v>
      </c>
      <c r="X275" s="34">
        <v>7765.83</v>
      </c>
      <c r="Y275" s="34">
        <v>7533.93</v>
      </c>
    </row>
    <row r="276" spans="1:25" x14ac:dyDescent="0.25">
      <c r="A276" s="33">
        <v>26</v>
      </c>
      <c r="B276" s="34">
        <v>7387.4</v>
      </c>
      <c r="C276" s="34">
        <v>7142.67</v>
      </c>
      <c r="D276" s="34">
        <v>7113.49</v>
      </c>
      <c r="E276" s="34">
        <v>7081.48</v>
      </c>
      <c r="F276" s="34">
        <v>7117.07</v>
      </c>
      <c r="G276" s="34">
        <v>7430.57</v>
      </c>
      <c r="H276" s="34">
        <v>7745.65</v>
      </c>
      <c r="I276" s="34">
        <v>7885.37</v>
      </c>
      <c r="J276" s="34">
        <v>8055.83</v>
      </c>
      <c r="K276" s="34">
        <v>8101.0199999999995</v>
      </c>
      <c r="L276" s="34">
        <v>8166.42</v>
      </c>
      <c r="M276" s="34">
        <v>8304.82</v>
      </c>
      <c r="N276" s="34">
        <v>8224.61</v>
      </c>
      <c r="O276" s="34">
        <v>8179.21</v>
      </c>
      <c r="P276" s="34">
        <v>8081.12</v>
      </c>
      <c r="Q276" s="34">
        <v>8068.15</v>
      </c>
      <c r="R276" s="34">
        <v>8079.8899999999994</v>
      </c>
      <c r="S276" s="34">
        <v>8090.94</v>
      </c>
      <c r="T276" s="34">
        <v>8060.0199999999995</v>
      </c>
      <c r="U276" s="34">
        <v>8031.98</v>
      </c>
      <c r="V276" s="34">
        <v>7892.3</v>
      </c>
      <c r="W276" s="34">
        <v>7844.5</v>
      </c>
      <c r="X276" s="34">
        <v>7776.0999999999995</v>
      </c>
      <c r="Y276" s="34">
        <v>7371.48</v>
      </c>
    </row>
    <row r="277" spans="1:25" x14ac:dyDescent="0.25">
      <c r="A277" s="33">
        <v>27</v>
      </c>
      <c r="B277" s="34">
        <v>7160.23</v>
      </c>
      <c r="C277" s="34">
        <v>7075.42</v>
      </c>
      <c r="D277" s="34">
        <v>7004.05</v>
      </c>
      <c r="E277" s="34">
        <v>6958.45</v>
      </c>
      <c r="F277" s="34">
        <v>7025.37</v>
      </c>
      <c r="G277" s="34">
        <v>7226.08</v>
      </c>
      <c r="H277" s="34">
        <v>7533.89</v>
      </c>
      <c r="I277" s="34">
        <v>7871.87</v>
      </c>
      <c r="J277" s="34">
        <v>7988.12</v>
      </c>
      <c r="K277" s="34">
        <v>8064.37</v>
      </c>
      <c r="L277" s="34">
        <v>8097.75</v>
      </c>
      <c r="M277" s="34">
        <v>8130.78</v>
      </c>
      <c r="N277" s="34">
        <v>8090.72</v>
      </c>
      <c r="O277" s="34">
        <v>8091.3099999999995</v>
      </c>
      <c r="P277" s="34">
        <v>8087.73</v>
      </c>
      <c r="Q277" s="34">
        <v>8042.91</v>
      </c>
      <c r="R277" s="34">
        <v>8045.78</v>
      </c>
      <c r="S277" s="34">
        <v>8042.74</v>
      </c>
      <c r="T277" s="34">
        <v>8042.73</v>
      </c>
      <c r="U277" s="34">
        <v>7965.17</v>
      </c>
      <c r="V277" s="34">
        <v>7879.13</v>
      </c>
      <c r="W277" s="34">
        <v>7841.09</v>
      </c>
      <c r="X277" s="34">
        <v>7614.95</v>
      </c>
      <c r="Y277" s="34">
        <v>7351.84</v>
      </c>
    </row>
    <row r="278" spans="1:25" x14ac:dyDescent="0.25">
      <c r="A278" s="33">
        <v>28</v>
      </c>
      <c r="B278" s="34">
        <v>7323.27</v>
      </c>
      <c r="C278" s="34">
        <v>7188.6</v>
      </c>
      <c r="D278" s="34">
        <v>7063.21</v>
      </c>
      <c r="E278" s="34">
        <v>7044.18</v>
      </c>
      <c r="F278" s="34">
        <v>7191.77</v>
      </c>
      <c r="G278" s="34">
        <v>7405.54</v>
      </c>
      <c r="H278" s="34">
        <v>7698.08</v>
      </c>
      <c r="I278" s="34">
        <v>8028.44</v>
      </c>
      <c r="J278" s="34">
        <v>8198.4599999999991</v>
      </c>
      <c r="K278" s="34">
        <v>8261.83</v>
      </c>
      <c r="L278" s="34">
        <v>8312.18</v>
      </c>
      <c r="M278" s="34">
        <v>8366.11</v>
      </c>
      <c r="N278" s="34">
        <v>8318.16</v>
      </c>
      <c r="O278" s="34">
        <v>8316.91</v>
      </c>
      <c r="P278" s="34">
        <v>8310.91</v>
      </c>
      <c r="Q278" s="34">
        <v>8245.65</v>
      </c>
      <c r="R278" s="34">
        <v>8238.24</v>
      </c>
      <c r="S278" s="34">
        <v>8273.77</v>
      </c>
      <c r="T278" s="34">
        <v>8266.2999999999993</v>
      </c>
      <c r="U278" s="34">
        <v>8244.84</v>
      </c>
      <c r="V278" s="34">
        <v>8194.49</v>
      </c>
      <c r="W278" s="34">
        <v>8070.3099999999995</v>
      </c>
      <c r="X278" s="34">
        <v>7837.37</v>
      </c>
      <c r="Y278" s="34">
        <v>7750.17</v>
      </c>
    </row>
    <row r="279" spans="1:25" outlineLevel="1" x14ac:dyDescent="0.25">
      <c r="A279" s="33">
        <v>29</v>
      </c>
      <c r="B279" s="34">
        <v>7469.5</v>
      </c>
      <c r="C279" s="34">
        <v>7243.17</v>
      </c>
      <c r="D279" s="34">
        <v>7184.83</v>
      </c>
      <c r="E279" s="34">
        <v>7105.53</v>
      </c>
      <c r="F279" s="34">
        <v>7238.7</v>
      </c>
      <c r="G279" s="34">
        <v>7525.14</v>
      </c>
      <c r="H279" s="34">
        <v>7797.09</v>
      </c>
      <c r="I279" s="34">
        <v>8045.0599999999995</v>
      </c>
      <c r="J279" s="34">
        <v>8178.99</v>
      </c>
      <c r="K279" s="34">
        <v>8351.9399999999987</v>
      </c>
      <c r="L279" s="34">
        <v>8395.7799999999988</v>
      </c>
      <c r="M279" s="34">
        <v>8406.14</v>
      </c>
      <c r="N279" s="34">
        <v>8301.5</v>
      </c>
      <c r="O279" s="34">
        <v>8297.41</v>
      </c>
      <c r="P279" s="34">
        <v>8297.25</v>
      </c>
      <c r="Q279" s="34">
        <v>8232.9700000000012</v>
      </c>
      <c r="R279" s="34">
        <v>8267.9399999999987</v>
      </c>
      <c r="S279" s="34">
        <v>8336</v>
      </c>
      <c r="T279" s="34">
        <v>8309.51</v>
      </c>
      <c r="U279" s="34">
        <v>8212.48</v>
      </c>
      <c r="V279" s="34">
        <v>8151.03</v>
      </c>
      <c r="W279" s="34">
        <v>8003.07</v>
      </c>
      <c r="X279" s="34">
        <v>7861.8</v>
      </c>
      <c r="Y279" s="34">
        <v>7529.67</v>
      </c>
    </row>
    <row r="280" spans="1:25" outlineLevel="2" x14ac:dyDescent="0.25">
      <c r="A280" s="33">
        <v>30</v>
      </c>
      <c r="B280" s="34">
        <v>7308.24</v>
      </c>
      <c r="C280" s="34">
        <v>7031.07</v>
      </c>
      <c r="D280" s="34">
        <v>7021.65</v>
      </c>
      <c r="E280" s="34">
        <v>6983</v>
      </c>
      <c r="F280" s="34">
        <v>7056.97</v>
      </c>
      <c r="G280" s="34">
        <v>7406.18</v>
      </c>
      <c r="H280" s="34">
        <v>7713.21</v>
      </c>
      <c r="I280" s="34">
        <v>7972.16</v>
      </c>
      <c r="J280" s="34">
        <v>8103.76</v>
      </c>
      <c r="K280" s="34">
        <v>8166.3099999999995</v>
      </c>
      <c r="L280" s="34">
        <v>8261.9599999999991</v>
      </c>
      <c r="M280" s="34">
        <v>8326.2200000000012</v>
      </c>
      <c r="N280" s="34">
        <v>8225.24</v>
      </c>
      <c r="O280" s="34">
        <v>8211.9599999999991</v>
      </c>
      <c r="P280" s="34">
        <v>8184.91</v>
      </c>
      <c r="Q280" s="34">
        <v>8149.22</v>
      </c>
      <c r="R280" s="34">
        <v>8143.75</v>
      </c>
      <c r="S280" s="34">
        <v>8160.92</v>
      </c>
      <c r="T280" s="34">
        <v>8158.7699999999995</v>
      </c>
      <c r="U280" s="34">
        <v>8141.76</v>
      </c>
      <c r="V280" s="34">
        <v>8086.86</v>
      </c>
      <c r="W280" s="34">
        <v>8036.98</v>
      </c>
      <c r="X280" s="34">
        <v>7897.8499999999995</v>
      </c>
      <c r="Y280" s="34">
        <v>7648.57</v>
      </c>
    </row>
    <row r="281" spans="1:25" hidden="1" outlineLevel="3" x14ac:dyDescent="0.25">
      <c r="A281" s="33">
        <v>31</v>
      </c>
      <c r="B281" s="34">
        <v>7598.3</v>
      </c>
      <c r="C281" s="34">
        <v>7496.6900000000005</v>
      </c>
      <c r="D281" s="34">
        <v>7302.6900000000005</v>
      </c>
      <c r="E281" s="34">
        <v>7216.51</v>
      </c>
      <c r="F281" s="34">
        <v>7275.01</v>
      </c>
      <c r="G281" s="34">
        <v>7483.95</v>
      </c>
      <c r="H281" s="34">
        <v>7577.29</v>
      </c>
      <c r="I281" s="34">
        <v>7908.03</v>
      </c>
      <c r="J281" s="34">
        <v>8099.93</v>
      </c>
      <c r="K281" s="34">
        <v>8386.49</v>
      </c>
      <c r="L281" s="34">
        <v>8482.15</v>
      </c>
      <c r="M281" s="34">
        <v>8445.43</v>
      </c>
      <c r="N281" s="34">
        <v>8438.61</v>
      </c>
      <c r="O281" s="34">
        <v>8421.9</v>
      </c>
      <c r="P281" s="34">
        <v>8442.36</v>
      </c>
      <c r="Q281" s="34">
        <v>8445.74</v>
      </c>
      <c r="R281" s="34">
        <v>8480.41</v>
      </c>
      <c r="S281" s="34">
        <v>8670.4</v>
      </c>
      <c r="T281" s="34">
        <v>8676.43</v>
      </c>
      <c r="U281" s="34">
        <v>8548.56</v>
      </c>
      <c r="V281" s="34">
        <v>8353.41</v>
      </c>
      <c r="W281" s="34">
        <v>8166.29</v>
      </c>
      <c r="X281" s="34">
        <v>7926.3499999999995</v>
      </c>
      <c r="Y281" s="34">
        <v>7654.65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4344.0499999999993</v>
      </c>
      <c r="C286" s="34">
        <v>4234.6099999999997</v>
      </c>
      <c r="D286" s="34">
        <v>4249.1099999999997</v>
      </c>
      <c r="E286" s="34">
        <v>4189.25</v>
      </c>
      <c r="F286" s="34">
        <v>4156.1899999999996</v>
      </c>
      <c r="G286" s="34">
        <v>4139.2199999999993</v>
      </c>
      <c r="H286" s="34">
        <v>4166.54</v>
      </c>
      <c r="I286" s="34">
        <v>4185.6099999999997</v>
      </c>
      <c r="J286" s="34">
        <v>4145.1399999999994</v>
      </c>
      <c r="K286" s="34">
        <v>4196.79</v>
      </c>
      <c r="L286" s="34">
        <v>4305.67</v>
      </c>
      <c r="M286" s="34">
        <v>4500.08</v>
      </c>
      <c r="N286" s="34">
        <v>4607.42</v>
      </c>
      <c r="O286" s="34">
        <v>4654.1899999999996</v>
      </c>
      <c r="P286" s="34">
        <v>4667.9699999999993</v>
      </c>
      <c r="Q286" s="34">
        <v>4656.67</v>
      </c>
      <c r="R286" s="34">
        <v>4703.5599999999995</v>
      </c>
      <c r="S286" s="34">
        <v>4725.99</v>
      </c>
      <c r="T286" s="34">
        <v>4724.8999999999996</v>
      </c>
      <c r="U286" s="34">
        <v>4717.5200000000004</v>
      </c>
      <c r="V286" s="34">
        <v>4711.53</v>
      </c>
      <c r="W286" s="34">
        <v>4697.57</v>
      </c>
      <c r="X286" s="34">
        <v>4644.8999999999996</v>
      </c>
      <c r="Y286" s="34">
        <v>4493.7099999999991</v>
      </c>
    </row>
    <row r="287" spans="1:25" s="31" customFormat="1" x14ac:dyDescent="0.25">
      <c r="A287" s="33">
        <v>2</v>
      </c>
      <c r="B287" s="34">
        <v>4335.8899999999994</v>
      </c>
      <c r="C287" s="34">
        <v>4185.7199999999993</v>
      </c>
      <c r="D287" s="34">
        <v>4123.05</v>
      </c>
      <c r="E287" s="34">
        <v>4113.83</v>
      </c>
      <c r="F287" s="34">
        <v>4118.95</v>
      </c>
      <c r="G287" s="34">
        <v>4140.3</v>
      </c>
      <c r="H287" s="34">
        <v>4149.92</v>
      </c>
      <c r="I287" s="34">
        <v>4309.12</v>
      </c>
      <c r="J287" s="34">
        <v>4556.9599999999991</v>
      </c>
      <c r="K287" s="34">
        <v>4737.3899999999994</v>
      </c>
      <c r="L287" s="34">
        <v>4931.33</v>
      </c>
      <c r="M287" s="34">
        <v>4991.93</v>
      </c>
      <c r="N287" s="34">
        <v>5003.91</v>
      </c>
      <c r="O287" s="34">
        <v>5008.6399999999994</v>
      </c>
      <c r="P287" s="34">
        <v>4984.3499999999995</v>
      </c>
      <c r="Q287" s="34">
        <v>4977.41</v>
      </c>
      <c r="R287" s="34">
        <v>5040.2099999999991</v>
      </c>
      <c r="S287" s="34">
        <v>5066.9699999999993</v>
      </c>
      <c r="T287" s="34">
        <v>5062.4399999999996</v>
      </c>
      <c r="U287" s="34">
        <v>5058.07</v>
      </c>
      <c r="V287" s="34">
        <v>5037.5999999999995</v>
      </c>
      <c r="W287" s="34">
        <v>5003.1499999999996</v>
      </c>
      <c r="X287" s="34">
        <v>4746.9399999999996</v>
      </c>
      <c r="Y287" s="34">
        <v>4518.42</v>
      </c>
    </row>
    <row r="288" spans="1:25" s="31" customFormat="1" x14ac:dyDescent="0.25">
      <c r="A288" s="33">
        <v>3</v>
      </c>
      <c r="B288" s="34">
        <v>4436.3599999999997</v>
      </c>
      <c r="C288" s="34">
        <v>4207.7</v>
      </c>
      <c r="D288" s="34">
        <v>4161.1499999999996</v>
      </c>
      <c r="E288" s="34">
        <v>4128.1499999999996</v>
      </c>
      <c r="F288" s="34">
        <v>4114.5200000000004</v>
      </c>
      <c r="G288" s="34">
        <v>4181.6399999999994</v>
      </c>
      <c r="H288" s="34">
        <v>4268.16</v>
      </c>
      <c r="I288" s="34">
        <v>4468.93</v>
      </c>
      <c r="J288" s="34">
        <v>4724.32</v>
      </c>
      <c r="K288" s="34">
        <v>4960.8499999999995</v>
      </c>
      <c r="L288" s="34">
        <v>5022.5999999999995</v>
      </c>
      <c r="M288" s="34">
        <v>5056.4599999999991</v>
      </c>
      <c r="N288" s="34">
        <v>5051.8899999999994</v>
      </c>
      <c r="O288" s="34">
        <v>5054.08</v>
      </c>
      <c r="P288" s="34">
        <v>5034.82</v>
      </c>
      <c r="Q288" s="34">
        <v>5034.07</v>
      </c>
      <c r="R288" s="34">
        <v>5083.34</v>
      </c>
      <c r="S288" s="34">
        <v>5102.2299999999996</v>
      </c>
      <c r="T288" s="34">
        <v>5096.3499999999995</v>
      </c>
      <c r="U288" s="34">
        <v>5087.7999999999993</v>
      </c>
      <c r="V288" s="34">
        <v>5061.43</v>
      </c>
      <c r="W288" s="34">
        <v>5018.17</v>
      </c>
      <c r="X288" s="34">
        <v>4801.03</v>
      </c>
      <c r="Y288" s="34">
        <v>4525.08</v>
      </c>
    </row>
    <row r="289" spans="1:25" s="31" customFormat="1" x14ac:dyDescent="0.25">
      <c r="A289" s="33">
        <v>4</v>
      </c>
      <c r="B289" s="34">
        <v>4476.6499999999996</v>
      </c>
      <c r="C289" s="34">
        <v>4277.2700000000004</v>
      </c>
      <c r="D289" s="34">
        <v>4181.8099999999995</v>
      </c>
      <c r="E289" s="34">
        <v>4136.43</v>
      </c>
      <c r="F289" s="34">
        <v>4140.16</v>
      </c>
      <c r="G289" s="34">
        <v>4239.29</v>
      </c>
      <c r="H289" s="34">
        <v>4346.68</v>
      </c>
      <c r="I289" s="34">
        <v>4584.6099999999997</v>
      </c>
      <c r="J289" s="34">
        <v>4863.1499999999996</v>
      </c>
      <c r="K289" s="34">
        <v>5091.03</v>
      </c>
      <c r="L289" s="34">
        <v>5167.5199999999995</v>
      </c>
      <c r="M289" s="34">
        <v>5213.49</v>
      </c>
      <c r="N289" s="34">
        <v>5218.2999999999993</v>
      </c>
      <c r="O289" s="34">
        <v>5222.5199999999995</v>
      </c>
      <c r="P289" s="34">
        <v>5199.2099999999991</v>
      </c>
      <c r="Q289" s="34">
        <v>5187.7299999999996</v>
      </c>
      <c r="R289" s="34">
        <v>5248.09</v>
      </c>
      <c r="S289" s="34">
        <v>5287.58</v>
      </c>
      <c r="T289" s="34">
        <v>5263.1399999999994</v>
      </c>
      <c r="U289" s="34">
        <v>5251.58</v>
      </c>
      <c r="V289" s="34">
        <v>5208.6299999999992</v>
      </c>
      <c r="W289" s="34">
        <v>5166</v>
      </c>
      <c r="X289" s="34">
        <v>4833.0599999999995</v>
      </c>
      <c r="Y289" s="34">
        <v>4583.82</v>
      </c>
    </row>
    <row r="290" spans="1:25" s="31" customFormat="1" x14ac:dyDescent="0.25">
      <c r="A290" s="33">
        <v>5</v>
      </c>
      <c r="B290" s="34">
        <v>4446.99</v>
      </c>
      <c r="C290" s="34">
        <v>4259.0200000000004</v>
      </c>
      <c r="D290" s="34">
        <v>4186.67</v>
      </c>
      <c r="E290" s="34">
        <v>4113.63</v>
      </c>
      <c r="F290" s="34">
        <v>4112.1000000000004</v>
      </c>
      <c r="G290" s="34">
        <v>4205.34</v>
      </c>
      <c r="H290" s="34">
        <v>4294.29</v>
      </c>
      <c r="I290" s="34">
        <v>4523.49</v>
      </c>
      <c r="J290" s="34">
        <v>4710.4599999999991</v>
      </c>
      <c r="K290" s="34">
        <v>4950.7699999999995</v>
      </c>
      <c r="L290" s="34">
        <v>5048.4699999999993</v>
      </c>
      <c r="M290" s="34">
        <v>5071.95</v>
      </c>
      <c r="N290" s="34">
        <v>5074.3499999999995</v>
      </c>
      <c r="O290" s="34">
        <v>5080.7699999999995</v>
      </c>
      <c r="P290" s="34">
        <v>5071.58</v>
      </c>
      <c r="Q290" s="34">
        <v>5071.75</v>
      </c>
      <c r="R290" s="34">
        <v>5128.2299999999996</v>
      </c>
      <c r="S290" s="34">
        <v>5146.4599999999991</v>
      </c>
      <c r="T290" s="34">
        <v>5131.1399999999994</v>
      </c>
      <c r="U290" s="34">
        <v>5124.2999999999993</v>
      </c>
      <c r="V290" s="34">
        <v>5078.7199999999993</v>
      </c>
      <c r="W290" s="34">
        <v>5042.4699999999993</v>
      </c>
      <c r="X290" s="34">
        <v>4792.5499999999993</v>
      </c>
      <c r="Y290" s="34">
        <v>4533.76</v>
      </c>
    </row>
    <row r="291" spans="1:25" s="31" customFormat="1" x14ac:dyDescent="0.25">
      <c r="A291" s="33">
        <v>6</v>
      </c>
      <c r="B291" s="34">
        <v>4489.7</v>
      </c>
      <c r="C291" s="34">
        <v>4294.4699999999993</v>
      </c>
      <c r="D291" s="34">
        <v>4200.75</v>
      </c>
      <c r="E291" s="34">
        <v>4167.09</v>
      </c>
      <c r="F291" s="34">
        <v>4168.62</v>
      </c>
      <c r="G291" s="34">
        <v>4227.45</v>
      </c>
      <c r="H291" s="34">
        <v>4314.7</v>
      </c>
      <c r="I291" s="34">
        <v>4617.58</v>
      </c>
      <c r="J291" s="34">
        <v>4824.9599999999991</v>
      </c>
      <c r="K291" s="34">
        <v>5062.99</v>
      </c>
      <c r="L291" s="34">
        <v>5118.9699999999993</v>
      </c>
      <c r="M291" s="34">
        <v>5163.0399999999991</v>
      </c>
      <c r="N291" s="34">
        <v>5164.03</v>
      </c>
      <c r="O291" s="34">
        <v>5170.78</v>
      </c>
      <c r="P291" s="34">
        <v>5153.17</v>
      </c>
      <c r="Q291" s="34">
        <v>5176.2699999999995</v>
      </c>
      <c r="R291" s="34">
        <v>5323.45</v>
      </c>
      <c r="S291" s="34">
        <v>5281.4699999999993</v>
      </c>
      <c r="T291" s="34">
        <v>5241.66</v>
      </c>
      <c r="U291" s="34">
        <v>5219.0399999999991</v>
      </c>
      <c r="V291" s="34">
        <v>5159.66</v>
      </c>
      <c r="W291" s="34">
        <v>5113.34</v>
      </c>
      <c r="X291" s="34">
        <v>4941.09</v>
      </c>
      <c r="Y291" s="34">
        <v>4670.1000000000004</v>
      </c>
    </row>
    <row r="292" spans="1:25" s="31" customFormat="1" x14ac:dyDescent="0.25">
      <c r="A292" s="33">
        <v>7</v>
      </c>
      <c r="B292" s="34">
        <v>4525.3999999999996</v>
      </c>
      <c r="C292" s="34">
        <v>4350.6099999999997</v>
      </c>
      <c r="D292" s="34">
        <v>4241.34</v>
      </c>
      <c r="E292" s="34">
        <v>4196.87</v>
      </c>
      <c r="F292" s="34">
        <v>4191.5</v>
      </c>
      <c r="G292" s="34">
        <v>4267.58</v>
      </c>
      <c r="H292" s="34">
        <v>4338.6499999999996</v>
      </c>
      <c r="I292" s="34">
        <v>4617.34</v>
      </c>
      <c r="J292" s="34">
        <v>4777.83</v>
      </c>
      <c r="K292" s="34">
        <v>4952.12</v>
      </c>
      <c r="L292" s="34">
        <v>5017.53</v>
      </c>
      <c r="M292" s="34">
        <v>5046.12</v>
      </c>
      <c r="N292" s="34">
        <v>5051.0499999999993</v>
      </c>
      <c r="O292" s="34">
        <v>5058.16</v>
      </c>
      <c r="P292" s="34">
        <v>5049.5399999999991</v>
      </c>
      <c r="Q292" s="34">
        <v>5049.26</v>
      </c>
      <c r="R292" s="34">
        <v>5083.5399999999991</v>
      </c>
      <c r="S292" s="34">
        <v>5112.26</v>
      </c>
      <c r="T292" s="34">
        <v>5099.74</v>
      </c>
      <c r="U292" s="34">
        <v>5100.87</v>
      </c>
      <c r="V292" s="34">
        <v>5065.5599999999995</v>
      </c>
      <c r="W292" s="34">
        <v>5031.09</v>
      </c>
      <c r="X292" s="34">
        <v>4797.37</v>
      </c>
      <c r="Y292" s="34">
        <v>4566.67</v>
      </c>
    </row>
    <row r="293" spans="1:25" s="31" customFormat="1" x14ac:dyDescent="0.25">
      <c r="A293" s="33">
        <v>8</v>
      </c>
      <c r="B293" s="34">
        <v>4399.93</v>
      </c>
      <c r="C293" s="34">
        <v>4196.46</v>
      </c>
      <c r="D293" s="34">
        <v>4113.42</v>
      </c>
      <c r="E293" s="34">
        <v>4101.4699999999993</v>
      </c>
      <c r="F293" s="34">
        <v>4095.1499999999996</v>
      </c>
      <c r="G293" s="34">
        <v>4113.95</v>
      </c>
      <c r="H293" s="34">
        <v>4151.09</v>
      </c>
      <c r="I293" s="34">
        <v>4429.4599999999991</v>
      </c>
      <c r="J293" s="34">
        <v>4678.1299999999992</v>
      </c>
      <c r="K293" s="34">
        <v>4839.7999999999993</v>
      </c>
      <c r="L293" s="34">
        <v>4899.8099999999995</v>
      </c>
      <c r="M293" s="34">
        <v>4943.7299999999996</v>
      </c>
      <c r="N293" s="34">
        <v>4951.2199999999993</v>
      </c>
      <c r="O293" s="34">
        <v>4963.5399999999991</v>
      </c>
      <c r="P293" s="34">
        <v>4952.1099999999997</v>
      </c>
      <c r="Q293" s="34">
        <v>4948.84</v>
      </c>
      <c r="R293" s="34">
        <v>4982.1899999999996</v>
      </c>
      <c r="S293" s="34">
        <v>5012.9699999999993</v>
      </c>
      <c r="T293" s="34">
        <v>5003.57</v>
      </c>
      <c r="U293" s="34">
        <v>4990.16</v>
      </c>
      <c r="V293" s="34">
        <v>4951.16</v>
      </c>
      <c r="W293" s="34">
        <v>4902.95</v>
      </c>
      <c r="X293" s="34">
        <v>4666.7999999999993</v>
      </c>
      <c r="Y293" s="34">
        <v>4325.3500000000004</v>
      </c>
    </row>
    <row r="294" spans="1:25" s="31" customFormat="1" x14ac:dyDescent="0.25">
      <c r="A294" s="33">
        <v>9</v>
      </c>
      <c r="B294" s="34">
        <v>4268.78</v>
      </c>
      <c r="C294" s="34">
        <v>4123.18</v>
      </c>
      <c r="D294" s="34">
        <v>4094.56</v>
      </c>
      <c r="E294" s="34">
        <v>4075.5299999999997</v>
      </c>
      <c r="F294" s="34">
        <v>4074.5699999999997</v>
      </c>
      <c r="G294" s="34">
        <v>4118.29</v>
      </c>
      <c r="H294" s="34">
        <v>4230.88</v>
      </c>
      <c r="I294" s="34">
        <v>4529.25</v>
      </c>
      <c r="J294" s="34">
        <v>4745.92</v>
      </c>
      <c r="K294" s="34">
        <v>4943.8099999999995</v>
      </c>
      <c r="L294" s="34">
        <v>5004.17</v>
      </c>
      <c r="M294" s="34">
        <v>5042.9699999999993</v>
      </c>
      <c r="N294" s="34">
        <v>5048.93</v>
      </c>
      <c r="O294" s="34">
        <v>5058.25</v>
      </c>
      <c r="P294" s="34">
        <v>5040.3599999999997</v>
      </c>
      <c r="Q294" s="34">
        <v>5038.01</v>
      </c>
      <c r="R294" s="34">
        <v>5067.5399999999991</v>
      </c>
      <c r="S294" s="34">
        <v>5110.8899999999994</v>
      </c>
      <c r="T294" s="34">
        <v>5094.99</v>
      </c>
      <c r="U294" s="34">
        <v>5093.0599999999995</v>
      </c>
      <c r="V294" s="34">
        <v>5043.62</v>
      </c>
      <c r="W294" s="34">
        <v>5004.16</v>
      </c>
      <c r="X294" s="34">
        <v>4786.34</v>
      </c>
      <c r="Y294" s="34">
        <v>4546.95</v>
      </c>
    </row>
    <row r="295" spans="1:25" s="31" customFormat="1" x14ac:dyDescent="0.25">
      <c r="A295" s="33">
        <v>10</v>
      </c>
      <c r="B295" s="34">
        <v>4481.2700000000004</v>
      </c>
      <c r="C295" s="34">
        <v>4223.55</v>
      </c>
      <c r="D295" s="34">
        <v>4155.46</v>
      </c>
      <c r="E295" s="34">
        <v>4129.96</v>
      </c>
      <c r="F295" s="34">
        <v>4128.1000000000004</v>
      </c>
      <c r="G295" s="34">
        <v>4205.13</v>
      </c>
      <c r="H295" s="34">
        <v>4304.83</v>
      </c>
      <c r="I295" s="34">
        <v>4594.8899999999994</v>
      </c>
      <c r="J295" s="34">
        <v>4720.16</v>
      </c>
      <c r="K295" s="34">
        <v>4872.57</v>
      </c>
      <c r="L295" s="34">
        <v>4948.0599999999995</v>
      </c>
      <c r="M295" s="34">
        <v>4987.1399999999994</v>
      </c>
      <c r="N295" s="34">
        <v>4988.59</v>
      </c>
      <c r="O295" s="34">
        <v>4990.6299999999992</v>
      </c>
      <c r="P295" s="34">
        <v>4979.7299999999996</v>
      </c>
      <c r="Q295" s="34">
        <v>4976.83</v>
      </c>
      <c r="R295" s="34">
        <v>5005.2299999999996</v>
      </c>
      <c r="S295" s="34">
        <v>5041.4799999999996</v>
      </c>
      <c r="T295" s="34">
        <v>5028.0199999999995</v>
      </c>
      <c r="U295" s="34">
        <v>5032.84</v>
      </c>
      <c r="V295" s="34">
        <v>4988.5199999999995</v>
      </c>
      <c r="W295" s="34">
        <v>4964.2699999999995</v>
      </c>
      <c r="X295" s="34">
        <v>4751.28</v>
      </c>
      <c r="Y295" s="34">
        <v>4473.07</v>
      </c>
    </row>
    <row r="296" spans="1:25" s="31" customFormat="1" x14ac:dyDescent="0.25">
      <c r="A296" s="33">
        <v>11</v>
      </c>
      <c r="B296" s="34">
        <v>4373.16</v>
      </c>
      <c r="C296" s="34">
        <v>4154.1099999999997</v>
      </c>
      <c r="D296" s="34">
        <v>4098.74</v>
      </c>
      <c r="E296" s="34">
        <v>4092.75</v>
      </c>
      <c r="F296" s="34">
        <v>4091.1099999999997</v>
      </c>
      <c r="G296" s="34">
        <v>4105.58</v>
      </c>
      <c r="H296" s="34">
        <v>4157.3500000000004</v>
      </c>
      <c r="I296" s="34">
        <v>4390.12</v>
      </c>
      <c r="J296" s="34">
        <v>4678.7</v>
      </c>
      <c r="K296" s="34">
        <v>4832.1399999999994</v>
      </c>
      <c r="L296" s="34">
        <v>4887.08</v>
      </c>
      <c r="M296" s="34">
        <v>4927.5599999999995</v>
      </c>
      <c r="N296" s="34">
        <v>4930.53</v>
      </c>
      <c r="O296" s="34">
        <v>4935.0199999999995</v>
      </c>
      <c r="P296" s="34">
        <v>4919.5499999999993</v>
      </c>
      <c r="Q296" s="34">
        <v>4915.3099999999995</v>
      </c>
      <c r="R296" s="34">
        <v>4953</v>
      </c>
      <c r="S296" s="34">
        <v>4992.4699999999993</v>
      </c>
      <c r="T296" s="34">
        <v>4994.7999999999993</v>
      </c>
      <c r="U296" s="34">
        <v>4980.82</v>
      </c>
      <c r="V296" s="34">
        <v>4932.75</v>
      </c>
      <c r="W296" s="34">
        <v>4881.3899999999994</v>
      </c>
      <c r="X296" s="34">
        <v>4695.04</v>
      </c>
      <c r="Y296" s="34">
        <v>4404.93</v>
      </c>
    </row>
    <row r="297" spans="1:25" s="31" customFormat="1" x14ac:dyDescent="0.25">
      <c r="A297" s="33">
        <v>12</v>
      </c>
      <c r="B297" s="34">
        <v>4261.18</v>
      </c>
      <c r="C297" s="34">
        <v>4163.54</v>
      </c>
      <c r="D297" s="34">
        <v>4095.91</v>
      </c>
      <c r="E297" s="34">
        <v>4089.91</v>
      </c>
      <c r="F297" s="34">
        <v>4089.58</v>
      </c>
      <c r="G297" s="34">
        <v>4249.16</v>
      </c>
      <c r="H297" s="34">
        <v>4566.87</v>
      </c>
      <c r="I297" s="34">
        <v>4683.6000000000004</v>
      </c>
      <c r="J297" s="34">
        <v>5014.3799999999992</v>
      </c>
      <c r="K297" s="34">
        <v>5079.92</v>
      </c>
      <c r="L297" s="34">
        <v>5131.28</v>
      </c>
      <c r="M297" s="34">
        <v>5159.5</v>
      </c>
      <c r="N297" s="34">
        <v>5128.24</v>
      </c>
      <c r="O297" s="34">
        <v>5153.83</v>
      </c>
      <c r="P297" s="34">
        <v>5104.5199999999995</v>
      </c>
      <c r="Q297" s="34">
        <v>5068.68</v>
      </c>
      <c r="R297" s="34">
        <v>5099.41</v>
      </c>
      <c r="S297" s="34">
        <v>5122.5199999999995</v>
      </c>
      <c r="T297" s="34">
        <v>5103.17</v>
      </c>
      <c r="U297" s="34">
        <v>5071.34</v>
      </c>
      <c r="V297" s="34">
        <v>4974.95</v>
      </c>
      <c r="W297" s="34">
        <v>4748.93</v>
      </c>
      <c r="X297" s="34">
        <v>4644.7099999999991</v>
      </c>
      <c r="Y297" s="34">
        <v>4329.2299999999996</v>
      </c>
    </row>
    <row r="298" spans="1:25" s="31" customFormat="1" x14ac:dyDescent="0.25">
      <c r="A298" s="33">
        <v>13</v>
      </c>
      <c r="B298" s="34">
        <v>4300.42</v>
      </c>
      <c r="C298" s="34">
        <v>4170.4799999999996</v>
      </c>
      <c r="D298" s="34">
        <v>4090.2799999999997</v>
      </c>
      <c r="E298" s="34">
        <v>4085.25</v>
      </c>
      <c r="F298" s="34">
        <v>4183.82</v>
      </c>
      <c r="G298" s="34">
        <v>4393.82</v>
      </c>
      <c r="H298" s="34">
        <v>4612.9399999999996</v>
      </c>
      <c r="I298" s="34">
        <v>4772.28</v>
      </c>
      <c r="J298" s="34">
        <v>4990.1499999999996</v>
      </c>
      <c r="K298" s="34">
        <v>5018.7999999999993</v>
      </c>
      <c r="L298" s="34">
        <v>5034.7</v>
      </c>
      <c r="M298" s="34">
        <v>5043.4399999999996</v>
      </c>
      <c r="N298" s="34">
        <v>5028.3499999999995</v>
      </c>
      <c r="O298" s="34">
        <v>5040.58</v>
      </c>
      <c r="P298" s="34">
        <v>5021.78</v>
      </c>
      <c r="Q298" s="34">
        <v>5015.01</v>
      </c>
      <c r="R298" s="34">
        <v>5026.3799999999992</v>
      </c>
      <c r="S298" s="34">
        <v>5035.5</v>
      </c>
      <c r="T298" s="34">
        <v>5030.2699999999995</v>
      </c>
      <c r="U298" s="34">
        <v>5017.74</v>
      </c>
      <c r="V298" s="34">
        <v>4978.4699999999993</v>
      </c>
      <c r="W298" s="34">
        <v>4889.41</v>
      </c>
      <c r="X298" s="34">
        <v>4666.18</v>
      </c>
      <c r="Y298" s="34">
        <v>4447.8899999999994</v>
      </c>
    </row>
    <row r="299" spans="1:25" s="31" customFormat="1" x14ac:dyDescent="0.25">
      <c r="A299" s="33">
        <v>14</v>
      </c>
      <c r="B299" s="34">
        <v>4391.6000000000004</v>
      </c>
      <c r="C299" s="34">
        <v>4226.13</v>
      </c>
      <c r="D299" s="34">
        <v>4172.46</v>
      </c>
      <c r="E299" s="34">
        <v>4173.0599999999995</v>
      </c>
      <c r="F299" s="34">
        <v>4249.2</v>
      </c>
      <c r="G299" s="34">
        <v>4450.0599999999995</v>
      </c>
      <c r="H299" s="34">
        <v>4674.1000000000004</v>
      </c>
      <c r="I299" s="34">
        <v>5018.2299999999996</v>
      </c>
      <c r="J299" s="34">
        <v>5134.26</v>
      </c>
      <c r="K299" s="34">
        <v>5186.99</v>
      </c>
      <c r="L299" s="34">
        <v>5229.8799999999992</v>
      </c>
      <c r="M299" s="34">
        <v>5238.43</v>
      </c>
      <c r="N299" s="34">
        <v>5214.82</v>
      </c>
      <c r="O299" s="34">
        <v>5229.3599999999997</v>
      </c>
      <c r="P299" s="34">
        <v>5198.1399999999994</v>
      </c>
      <c r="Q299" s="34">
        <v>5214.7099999999991</v>
      </c>
      <c r="R299" s="34">
        <v>5229.83</v>
      </c>
      <c r="S299" s="34">
        <v>5235.1899999999996</v>
      </c>
      <c r="T299" s="34">
        <v>5197.08</v>
      </c>
      <c r="U299" s="34">
        <v>5159.49</v>
      </c>
      <c r="V299" s="34">
        <v>5011.5399999999991</v>
      </c>
      <c r="W299" s="34">
        <v>4880.0999999999995</v>
      </c>
      <c r="X299" s="34">
        <v>4737.3499999999995</v>
      </c>
      <c r="Y299" s="34">
        <v>4553.91</v>
      </c>
    </row>
    <row r="300" spans="1:25" s="31" customFormat="1" x14ac:dyDescent="0.25">
      <c r="A300" s="33">
        <v>15</v>
      </c>
      <c r="B300" s="34">
        <v>4405.29</v>
      </c>
      <c r="C300" s="34">
        <v>4256.5499999999993</v>
      </c>
      <c r="D300" s="34">
        <v>4198.6399999999994</v>
      </c>
      <c r="E300" s="34">
        <v>4193.82</v>
      </c>
      <c r="F300" s="34">
        <v>4285.7299999999996</v>
      </c>
      <c r="G300" s="34">
        <v>4536.6399999999994</v>
      </c>
      <c r="H300" s="34">
        <v>4700.17</v>
      </c>
      <c r="I300" s="34">
        <v>5015.45</v>
      </c>
      <c r="J300" s="34">
        <v>5212.43</v>
      </c>
      <c r="K300" s="34">
        <v>5269.37</v>
      </c>
      <c r="L300" s="34">
        <v>5315.5</v>
      </c>
      <c r="M300" s="34">
        <v>5341.7199999999993</v>
      </c>
      <c r="N300" s="34">
        <v>5293.7699999999995</v>
      </c>
      <c r="O300" s="34">
        <v>5306.74</v>
      </c>
      <c r="P300" s="34">
        <v>5263.6299999999992</v>
      </c>
      <c r="Q300" s="34">
        <v>5248.5999999999995</v>
      </c>
      <c r="R300" s="34">
        <v>5298.2999999999993</v>
      </c>
      <c r="S300" s="34">
        <v>5326.2999999999993</v>
      </c>
      <c r="T300" s="34">
        <v>5289.0199999999995</v>
      </c>
      <c r="U300" s="34">
        <v>5255.86</v>
      </c>
      <c r="V300" s="34">
        <v>5175.53</v>
      </c>
      <c r="W300" s="34">
        <v>5037.82</v>
      </c>
      <c r="X300" s="34">
        <v>4850.57</v>
      </c>
      <c r="Y300" s="34">
        <v>4565.76</v>
      </c>
    </row>
    <row r="301" spans="1:25" s="31" customFormat="1" x14ac:dyDescent="0.25">
      <c r="A301" s="33">
        <v>16</v>
      </c>
      <c r="B301" s="34">
        <v>4361.3899999999994</v>
      </c>
      <c r="C301" s="34">
        <v>4248.74</v>
      </c>
      <c r="D301" s="34">
        <v>4185.8099999999995</v>
      </c>
      <c r="E301" s="34">
        <v>4172.4699999999993</v>
      </c>
      <c r="F301" s="34">
        <v>4256.59</v>
      </c>
      <c r="G301" s="34">
        <v>4522.4599999999991</v>
      </c>
      <c r="H301" s="34">
        <v>4809.2099999999991</v>
      </c>
      <c r="I301" s="34">
        <v>5033.37</v>
      </c>
      <c r="J301" s="34">
        <v>5219.26</v>
      </c>
      <c r="K301" s="34">
        <v>5269.6399999999994</v>
      </c>
      <c r="L301" s="34">
        <v>5322.7</v>
      </c>
      <c r="M301" s="34">
        <v>5337.5</v>
      </c>
      <c r="N301" s="34">
        <v>5305.42</v>
      </c>
      <c r="O301" s="34">
        <v>5313.26</v>
      </c>
      <c r="P301" s="34">
        <v>5274.9</v>
      </c>
      <c r="Q301" s="34">
        <v>5248.83</v>
      </c>
      <c r="R301" s="34">
        <v>5214.2299999999996</v>
      </c>
      <c r="S301" s="34">
        <v>5299.0499999999993</v>
      </c>
      <c r="T301" s="34">
        <v>5292.67</v>
      </c>
      <c r="U301" s="34">
        <v>5270.68</v>
      </c>
      <c r="V301" s="34">
        <v>5191.7</v>
      </c>
      <c r="W301" s="34">
        <v>5118.3799999999992</v>
      </c>
      <c r="X301" s="34">
        <v>4892.9699999999993</v>
      </c>
      <c r="Y301" s="34">
        <v>4611.68</v>
      </c>
    </row>
    <row r="302" spans="1:25" s="31" customFormat="1" x14ac:dyDescent="0.25">
      <c r="A302" s="33">
        <v>17</v>
      </c>
      <c r="B302" s="34">
        <v>4449.2099999999991</v>
      </c>
      <c r="C302" s="34">
        <v>4229.84</v>
      </c>
      <c r="D302" s="34">
        <v>4145.93</v>
      </c>
      <c r="E302" s="34">
        <v>4111.2</v>
      </c>
      <c r="F302" s="34">
        <v>4143.24</v>
      </c>
      <c r="G302" s="34">
        <v>4203.42</v>
      </c>
      <c r="H302" s="34">
        <v>4354.87</v>
      </c>
      <c r="I302" s="34">
        <v>4652.78</v>
      </c>
      <c r="J302" s="34">
        <v>5006.6299999999992</v>
      </c>
      <c r="K302" s="34">
        <v>5057.9699999999993</v>
      </c>
      <c r="L302" s="34">
        <v>5118.7299999999996</v>
      </c>
      <c r="M302" s="34">
        <v>5141.91</v>
      </c>
      <c r="N302" s="34">
        <v>5137.5</v>
      </c>
      <c r="O302" s="34">
        <v>5105.5499999999993</v>
      </c>
      <c r="P302" s="34">
        <v>5109.3799999999992</v>
      </c>
      <c r="Q302" s="34">
        <v>5108.87</v>
      </c>
      <c r="R302" s="34">
        <v>5151.25</v>
      </c>
      <c r="S302" s="34">
        <v>5198.1099999999997</v>
      </c>
      <c r="T302" s="34">
        <v>5188.8499999999995</v>
      </c>
      <c r="U302" s="34">
        <v>5170.49</v>
      </c>
      <c r="V302" s="34">
        <v>5097.9599999999991</v>
      </c>
      <c r="W302" s="34">
        <v>5017.7099999999991</v>
      </c>
      <c r="X302" s="34">
        <v>4787.2199999999993</v>
      </c>
      <c r="Y302" s="34">
        <v>4612.84</v>
      </c>
    </row>
    <row r="303" spans="1:25" s="31" customFormat="1" x14ac:dyDescent="0.25">
      <c r="A303" s="33">
        <v>18</v>
      </c>
      <c r="B303" s="34">
        <v>4436.0499999999993</v>
      </c>
      <c r="C303" s="34">
        <v>4225.49</v>
      </c>
      <c r="D303" s="34">
        <v>4138.93</v>
      </c>
      <c r="E303" s="34">
        <v>4106.17</v>
      </c>
      <c r="F303" s="34">
        <v>4129.3099999999995</v>
      </c>
      <c r="G303" s="34">
        <v>4187.93</v>
      </c>
      <c r="H303" s="34">
        <v>4281.4699999999993</v>
      </c>
      <c r="I303" s="34">
        <v>4623.0599999999995</v>
      </c>
      <c r="J303" s="34">
        <v>4988.5599999999995</v>
      </c>
      <c r="K303" s="34">
        <v>5033.3499999999995</v>
      </c>
      <c r="L303" s="34">
        <v>5077.33</v>
      </c>
      <c r="M303" s="34">
        <v>5100.7299999999996</v>
      </c>
      <c r="N303" s="34">
        <v>5100.62</v>
      </c>
      <c r="O303" s="34">
        <v>5103.01</v>
      </c>
      <c r="P303" s="34">
        <v>5084.16</v>
      </c>
      <c r="Q303" s="34">
        <v>5084.3999999999996</v>
      </c>
      <c r="R303" s="34">
        <v>5126.1099999999997</v>
      </c>
      <c r="S303" s="34">
        <v>5186.6299999999992</v>
      </c>
      <c r="T303" s="34">
        <v>5164.8999999999996</v>
      </c>
      <c r="U303" s="34">
        <v>5139.8499999999995</v>
      </c>
      <c r="V303" s="34">
        <v>5089.1299999999992</v>
      </c>
      <c r="W303" s="34">
        <v>5024.2999999999993</v>
      </c>
      <c r="X303" s="34">
        <v>4845.03</v>
      </c>
      <c r="Y303" s="34">
        <v>4462.51</v>
      </c>
    </row>
    <row r="304" spans="1:25" s="31" customFormat="1" x14ac:dyDescent="0.25">
      <c r="A304" s="33">
        <v>19</v>
      </c>
      <c r="B304" s="34">
        <v>4304.1299999999992</v>
      </c>
      <c r="C304" s="34">
        <v>4209.62</v>
      </c>
      <c r="D304" s="34">
        <v>4133.8099999999995</v>
      </c>
      <c r="E304" s="34">
        <v>4145.07</v>
      </c>
      <c r="F304" s="34">
        <v>4194.3599999999997</v>
      </c>
      <c r="G304" s="34">
        <v>4373.1899999999996</v>
      </c>
      <c r="H304" s="34">
        <v>4739.67</v>
      </c>
      <c r="I304" s="34">
        <v>5027.42</v>
      </c>
      <c r="J304" s="34">
        <v>5129.7299999999996</v>
      </c>
      <c r="K304" s="34">
        <v>5160.68</v>
      </c>
      <c r="L304" s="34">
        <v>5191.83</v>
      </c>
      <c r="M304" s="34">
        <v>5197.37</v>
      </c>
      <c r="N304" s="34">
        <v>5178.32</v>
      </c>
      <c r="O304" s="34">
        <v>5183.1399999999994</v>
      </c>
      <c r="P304" s="34">
        <v>5154.57</v>
      </c>
      <c r="Q304" s="34">
        <v>5140.24</v>
      </c>
      <c r="R304" s="34">
        <v>5143.8999999999996</v>
      </c>
      <c r="S304" s="34">
        <v>5173.0399999999991</v>
      </c>
      <c r="T304" s="34">
        <v>5173.17</v>
      </c>
      <c r="U304" s="34">
        <v>5152.33</v>
      </c>
      <c r="V304" s="34">
        <v>5090.8499999999995</v>
      </c>
      <c r="W304" s="34">
        <v>5027.74</v>
      </c>
      <c r="X304" s="34">
        <v>4888.3799999999992</v>
      </c>
      <c r="Y304" s="34">
        <v>4458.3599999999997</v>
      </c>
    </row>
    <row r="305" spans="1:25" s="31" customFormat="1" x14ac:dyDescent="0.25">
      <c r="A305" s="33">
        <v>20</v>
      </c>
      <c r="B305" s="34">
        <v>4393.09</v>
      </c>
      <c r="C305" s="34">
        <v>4286.32</v>
      </c>
      <c r="D305" s="34">
        <v>4261.0200000000004</v>
      </c>
      <c r="E305" s="34">
        <v>4260.6499999999996</v>
      </c>
      <c r="F305" s="34">
        <v>4351.67</v>
      </c>
      <c r="G305" s="34">
        <v>4598.67</v>
      </c>
      <c r="H305" s="34">
        <v>4970.75</v>
      </c>
      <c r="I305" s="34">
        <v>5121.78</v>
      </c>
      <c r="J305" s="34">
        <v>5372.37</v>
      </c>
      <c r="K305" s="34">
        <v>5437.1399999999994</v>
      </c>
      <c r="L305" s="34">
        <v>5476.57</v>
      </c>
      <c r="M305" s="34">
        <v>5511.0499999999993</v>
      </c>
      <c r="N305" s="34">
        <v>5452.67</v>
      </c>
      <c r="O305" s="34">
        <v>5478.66</v>
      </c>
      <c r="P305" s="34">
        <v>5393.2099999999991</v>
      </c>
      <c r="Q305" s="34">
        <v>5350.45</v>
      </c>
      <c r="R305" s="34">
        <v>5423.95</v>
      </c>
      <c r="S305" s="34">
        <v>5450.58</v>
      </c>
      <c r="T305" s="34">
        <v>5438.09</v>
      </c>
      <c r="U305" s="34">
        <v>5415.2199999999993</v>
      </c>
      <c r="V305" s="34">
        <v>5240.51</v>
      </c>
      <c r="W305" s="34">
        <v>5120.9799999999996</v>
      </c>
      <c r="X305" s="34">
        <v>4843.42</v>
      </c>
      <c r="Y305" s="34">
        <v>4522.6099999999997</v>
      </c>
    </row>
    <row r="306" spans="1:25" s="31" customFormat="1" x14ac:dyDescent="0.25">
      <c r="A306" s="33">
        <v>21</v>
      </c>
      <c r="B306" s="34">
        <v>4475.1099999999997</v>
      </c>
      <c r="C306" s="34">
        <v>4376.08</v>
      </c>
      <c r="D306" s="34">
        <v>4315.41</v>
      </c>
      <c r="E306" s="34">
        <v>4282.84</v>
      </c>
      <c r="F306" s="34">
        <v>4354.5499999999993</v>
      </c>
      <c r="G306" s="34">
        <v>4577.3899999999994</v>
      </c>
      <c r="H306" s="34">
        <v>4859.9799999999996</v>
      </c>
      <c r="I306" s="34">
        <v>5141.0599999999995</v>
      </c>
      <c r="J306" s="34">
        <v>5338.59</v>
      </c>
      <c r="K306" s="34">
        <v>5449.03</v>
      </c>
      <c r="L306" s="34">
        <v>5553.2899999999991</v>
      </c>
      <c r="M306" s="34">
        <v>5563.7899999999991</v>
      </c>
      <c r="N306" s="34">
        <v>5435.5</v>
      </c>
      <c r="O306" s="34">
        <v>5448.62</v>
      </c>
      <c r="P306" s="34">
        <v>5395.78</v>
      </c>
      <c r="Q306" s="34">
        <v>5387.16</v>
      </c>
      <c r="R306" s="34">
        <v>5409.8499999999995</v>
      </c>
      <c r="S306" s="34">
        <v>5462.01</v>
      </c>
      <c r="T306" s="34">
        <v>5439.67</v>
      </c>
      <c r="U306" s="34">
        <v>5385.6299999999992</v>
      </c>
      <c r="V306" s="34">
        <v>5281.03</v>
      </c>
      <c r="W306" s="34">
        <v>5070.42</v>
      </c>
      <c r="X306" s="34">
        <v>4788.0599999999995</v>
      </c>
      <c r="Y306" s="34">
        <v>4567.84</v>
      </c>
    </row>
    <row r="307" spans="1:25" s="31" customFormat="1" x14ac:dyDescent="0.25">
      <c r="A307" s="33">
        <v>22</v>
      </c>
      <c r="B307" s="34">
        <v>4382.25</v>
      </c>
      <c r="C307" s="34">
        <v>4301.58</v>
      </c>
      <c r="D307" s="34">
        <v>4243.01</v>
      </c>
      <c r="E307" s="34">
        <v>4217.55</v>
      </c>
      <c r="F307" s="34">
        <v>4239.2199999999993</v>
      </c>
      <c r="G307" s="34">
        <v>4378.24</v>
      </c>
      <c r="H307" s="34">
        <v>4723.26</v>
      </c>
      <c r="I307" s="34">
        <v>5047.82</v>
      </c>
      <c r="J307" s="34">
        <v>5160.0199999999995</v>
      </c>
      <c r="K307" s="34">
        <v>5233.7899999999991</v>
      </c>
      <c r="L307" s="34">
        <v>5243.7199999999993</v>
      </c>
      <c r="M307" s="34">
        <v>5276.42</v>
      </c>
      <c r="N307" s="34">
        <v>5231.24</v>
      </c>
      <c r="O307" s="34">
        <v>5235.5599999999995</v>
      </c>
      <c r="P307" s="34">
        <v>5230.4599999999991</v>
      </c>
      <c r="Q307" s="34">
        <v>5178.2699999999995</v>
      </c>
      <c r="R307" s="34">
        <v>5192.2699999999995</v>
      </c>
      <c r="S307" s="34">
        <v>5226.57</v>
      </c>
      <c r="T307" s="34">
        <v>5221.7999999999993</v>
      </c>
      <c r="U307" s="34">
        <v>5203.9599999999991</v>
      </c>
      <c r="V307" s="34">
        <v>5101.87</v>
      </c>
      <c r="W307" s="34">
        <v>5022.1399999999994</v>
      </c>
      <c r="X307" s="34">
        <v>4705.5499999999993</v>
      </c>
      <c r="Y307" s="34">
        <v>4462.9599999999991</v>
      </c>
    </row>
    <row r="308" spans="1:25" s="31" customFormat="1" x14ac:dyDescent="0.25">
      <c r="A308" s="33">
        <v>23</v>
      </c>
      <c r="B308" s="34">
        <v>4361.3799999999992</v>
      </c>
      <c r="C308" s="34">
        <v>4266.8799999999992</v>
      </c>
      <c r="D308" s="34">
        <v>4216.6899999999996</v>
      </c>
      <c r="E308" s="34">
        <v>4205.26</v>
      </c>
      <c r="F308" s="34">
        <v>4275.43</v>
      </c>
      <c r="G308" s="34">
        <v>4364.8500000000004</v>
      </c>
      <c r="H308" s="34">
        <v>4743.7299999999996</v>
      </c>
      <c r="I308" s="34">
        <v>5071.7999999999993</v>
      </c>
      <c r="J308" s="34">
        <v>5302.91</v>
      </c>
      <c r="K308" s="34">
        <v>5387.59</v>
      </c>
      <c r="L308" s="34">
        <v>5483.09</v>
      </c>
      <c r="M308" s="34">
        <v>5552.34</v>
      </c>
      <c r="N308" s="34">
        <v>5404.1399999999994</v>
      </c>
      <c r="O308" s="34">
        <v>5397.3899999999994</v>
      </c>
      <c r="P308" s="34">
        <v>5390.67</v>
      </c>
      <c r="Q308" s="34">
        <v>5328.4699999999993</v>
      </c>
      <c r="R308" s="34">
        <v>5328.75</v>
      </c>
      <c r="S308" s="34">
        <v>5369.0399999999991</v>
      </c>
      <c r="T308" s="34">
        <v>5361.7199999999993</v>
      </c>
      <c r="U308" s="34">
        <v>5338.82</v>
      </c>
      <c r="V308" s="34">
        <v>5236.8099999999995</v>
      </c>
      <c r="W308" s="34">
        <v>5066.5499999999993</v>
      </c>
      <c r="X308" s="34">
        <v>4829.24</v>
      </c>
      <c r="Y308" s="34">
        <v>4557.4399999999996</v>
      </c>
    </row>
    <row r="309" spans="1:25" s="31" customFormat="1" x14ac:dyDescent="0.25">
      <c r="A309" s="33">
        <v>24</v>
      </c>
      <c r="B309" s="34">
        <v>4632.8099999999995</v>
      </c>
      <c r="C309" s="34">
        <v>4322.74</v>
      </c>
      <c r="D309" s="34">
        <v>4245.5200000000004</v>
      </c>
      <c r="E309" s="34">
        <v>4214.42</v>
      </c>
      <c r="F309" s="34">
        <v>4232.4399999999996</v>
      </c>
      <c r="G309" s="34">
        <v>4335.87</v>
      </c>
      <c r="H309" s="34">
        <v>4580.4699999999993</v>
      </c>
      <c r="I309" s="34">
        <v>4698.25</v>
      </c>
      <c r="J309" s="34">
        <v>5042.3999999999996</v>
      </c>
      <c r="K309" s="34">
        <v>5117.0999999999995</v>
      </c>
      <c r="L309" s="34">
        <v>5198.8999999999996</v>
      </c>
      <c r="M309" s="34">
        <v>5226.42</v>
      </c>
      <c r="N309" s="34">
        <v>5300.5199999999995</v>
      </c>
      <c r="O309" s="34">
        <v>5169.99</v>
      </c>
      <c r="P309" s="34">
        <v>5154.3499999999995</v>
      </c>
      <c r="Q309" s="34">
        <v>5141.17</v>
      </c>
      <c r="R309" s="34">
        <v>5195.78</v>
      </c>
      <c r="S309" s="34">
        <v>5278.7999999999993</v>
      </c>
      <c r="T309" s="34">
        <v>5255.2</v>
      </c>
      <c r="U309" s="34">
        <v>5205.7199999999993</v>
      </c>
      <c r="V309" s="34">
        <v>5115.7999999999993</v>
      </c>
      <c r="W309" s="34">
        <v>5038.62</v>
      </c>
      <c r="X309" s="34">
        <v>4803.6099999999997</v>
      </c>
      <c r="Y309" s="34">
        <v>4682.84</v>
      </c>
    </row>
    <row r="310" spans="1:25" s="31" customFormat="1" x14ac:dyDescent="0.25">
      <c r="A310" s="33">
        <v>25</v>
      </c>
      <c r="B310" s="34">
        <v>4669.49</v>
      </c>
      <c r="C310" s="34">
        <v>4389.3099999999995</v>
      </c>
      <c r="D310" s="34">
        <v>4269.29</v>
      </c>
      <c r="E310" s="34">
        <v>4217.45</v>
      </c>
      <c r="F310" s="34">
        <v>4231.6399999999994</v>
      </c>
      <c r="G310" s="34">
        <v>4291.3899999999994</v>
      </c>
      <c r="H310" s="34">
        <v>4396.0499999999993</v>
      </c>
      <c r="I310" s="34">
        <v>4691.57</v>
      </c>
      <c r="J310" s="34">
        <v>4899.67</v>
      </c>
      <c r="K310" s="34">
        <v>5042.4599999999991</v>
      </c>
      <c r="L310" s="34">
        <v>5087.3899999999994</v>
      </c>
      <c r="M310" s="34">
        <v>5121.87</v>
      </c>
      <c r="N310" s="34">
        <v>5113.84</v>
      </c>
      <c r="O310" s="34">
        <v>5108.74</v>
      </c>
      <c r="P310" s="34">
        <v>5087.95</v>
      </c>
      <c r="Q310" s="34">
        <v>5088.3899999999994</v>
      </c>
      <c r="R310" s="34">
        <v>5152.3999999999996</v>
      </c>
      <c r="S310" s="34">
        <v>5240.95</v>
      </c>
      <c r="T310" s="34">
        <v>5283.4</v>
      </c>
      <c r="U310" s="34">
        <v>5203.92</v>
      </c>
      <c r="V310" s="34">
        <v>5087.6399999999994</v>
      </c>
      <c r="W310" s="34">
        <v>5031.6099999999997</v>
      </c>
      <c r="X310" s="34">
        <v>4937.7699999999995</v>
      </c>
      <c r="Y310" s="34">
        <v>4705.87</v>
      </c>
    </row>
    <row r="311" spans="1:25" s="31" customFormat="1" x14ac:dyDescent="0.25">
      <c r="A311" s="33">
        <v>26</v>
      </c>
      <c r="B311" s="34">
        <v>4559.34</v>
      </c>
      <c r="C311" s="34">
        <v>4314.6099999999997</v>
      </c>
      <c r="D311" s="34">
        <v>4285.43</v>
      </c>
      <c r="E311" s="34">
        <v>4253.42</v>
      </c>
      <c r="F311" s="34">
        <v>4289.01</v>
      </c>
      <c r="G311" s="34">
        <v>4602.51</v>
      </c>
      <c r="H311" s="34">
        <v>4917.59</v>
      </c>
      <c r="I311" s="34">
        <v>5057.3099999999995</v>
      </c>
      <c r="J311" s="34">
        <v>5227.7699999999995</v>
      </c>
      <c r="K311" s="34">
        <v>5272.9599999999991</v>
      </c>
      <c r="L311" s="34">
        <v>5338.36</v>
      </c>
      <c r="M311" s="34">
        <v>5476.76</v>
      </c>
      <c r="N311" s="34">
        <v>5396.5499999999993</v>
      </c>
      <c r="O311" s="34">
        <v>5351.15</v>
      </c>
      <c r="P311" s="34">
        <v>5253.0599999999995</v>
      </c>
      <c r="Q311" s="34">
        <v>5240.09</v>
      </c>
      <c r="R311" s="34">
        <v>5251.83</v>
      </c>
      <c r="S311" s="34">
        <v>5262.8799999999992</v>
      </c>
      <c r="T311" s="34">
        <v>5231.9599999999991</v>
      </c>
      <c r="U311" s="34">
        <v>5203.92</v>
      </c>
      <c r="V311" s="34">
        <v>5064.24</v>
      </c>
      <c r="W311" s="34">
        <v>5016.4399999999996</v>
      </c>
      <c r="X311" s="34">
        <v>4948.0399999999991</v>
      </c>
      <c r="Y311" s="34">
        <v>4543.42</v>
      </c>
    </row>
    <row r="312" spans="1:25" s="31" customFormat="1" x14ac:dyDescent="0.25">
      <c r="A312" s="33">
        <v>27</v>
      </c>
      <c r="B312" s="34">
        <v>4332.17</v>
      </c>
      <c r="C312" s="34">
        <v>4247.3599999999997</v>
      </c>
      <c r="D312" s="34">
        <v>4175.99</v>
      </c>
      <c r="E312" s="34">
        <v>4130.3899999999994</v>
      </c>
      <c r="F312" s="34">
        <v>4197.3099999999995</v>
      </c>
      <c r="G312" s="34">
        <v>4398.0200000000004</v>
      </c>
      <c r="H312" s="34">
        <v>4705.83</v>
      </c>
      <c r="I312" s="34">
        <v>5043.8099999999995</v>
      </c>
      <c r="J312" s="34">
        <v>5160.0599999999995</v>
      </c>
      <c r="K312" s="34">
        <v>5236.3099999999995</v>
      </c>
      <c r="L312" s="34">
        <v>5269.69</v>
      </c>
      <c r="M312" s="34">
        <v>5302.7199999999993</v>
      </c>
      <c r="N312" s="34">
        <v>5262.66</v>
      </c>
      <c r="O312" s="34">
        <v>5263.25</v>
      </c>
      <c r="P312" s="34">
        <v>5259.67</v>
      </c>
      <c r="Q312" s="34">
        <v>5214.8499999999995</v>
      </c>
      <c r="R312" s="34">
        <v>5217.7199999999993</v>
      </c>
      <c r="S312" s="34">
        <v>5214.68</v>
      </c>
      <c r="T312" s="34">
        <v>5214.67</v>
      </c>
      <c r="U312" s="34">
        <v>5137.1099999999997</v>
      </c>
      <c r="V312" s="34">
        <v>5051.07</v>
      </c>
      <c r="W312" s="34">
        <v>5013.03</v>
      </c>
      <c r="X312" s="34">
        <v>4786.8899999999994</v>
      </c>
      <c r="Y312" s="34">
        <v>4523.78</v>
      </c>
    </row>
    <row r="313" spans="1:25" s="31" customFormat="1" x14ac:dyDescent="0.25">
      <c r="A313" s="33">
        <v>28</v>
      </c>
      <c r="B313" s="34">
        <v>4495.2099999999991</v>
      </c>
      <c r="C313" s="34">
        <v>4360.54</v>
      </c>
      <c r="D313" s="34">
        <v>4235.1499999999996</v>
      </c>
      <c r="E313" s="34">
        <v>4216.12</v>
      </c>
      <c r="F313" s="34">
        <v>4363.7099999999991</v>
      </c>
      <c r="G313" s="34">
        <v>4577.4799999999996</v>
      </c>
      <c r="H313" s="34">
        <v>4870.0199999999995</v>
      </c>
      <c r="I313" s="34">
        <v>5200.3799999999992</v>
      </c>
      <c r="J313" s="34">
        <v>5370.4</v>
      </c>
      <c r="K313" s="34">
        <v>5433.7699999999995</v>
      </c>
      <c r="L313" s="34">
        <v>5484.12</v>
      </c>
      <c r="M313" s="34">
        <v>5538.0499999999993</v>
      </c>
      <c r="N313" s="34">
        <v>5490.0999999999995</v>
      </c>
      <c r="O313" s="34">
        <v>5488.8499999999995</v>
      </c>
      <c r="P313" s="34">
        <v>5482.8499999999995</v>
      </c>
      <c r="Q313" s="34">
        <v>5417.59</v>
      </c>
      <c r="R313" s="34">
        <v>5410.18</v>
      </c>
      <c r="S313" s="34">
        <v>5445.7099999999991</v>
      </c>
      <c r="T313" s="34">
        <v>5438.24</v>
      </c>
      <c r="U313" s="34">
        <v>5416.78</v>
      </c>
      <c r="V313" s="34">
        <v>5366.43</v>
      </c>
      <c r="W313" s="34">
        <v>5242.25</v>
      </c>
      <c r="X313" s="34">
        <v>5009.3099999999995</v>
      </c>
      <c r="Y313" s="34">
        <v>4922.1099999999997</v>
      </c>
    </row>
    <row r="314" spans="1:25" s="31" customFormat="1" outlineLevel="1" x14ac:dyDescent="0.25">
      <c r="A314" s="33">
        <v>29</v>
      </c>
      <c r="B314" s="34">
        <v>4641.4399999999996</v>
      </c>
      <c r="C314" s="34">
        <v>4415.1099999999997</v>
      </c>
      <c r="D314" s="34">
        <v>4356.7700000000004</v>
      </c>
      <c r="E314" s="34">
        <v>4277.4699999999993</v>
      </c>
      <c r="F314" s="34">
        <v>4410.6399999999994</v>
      </c>
      <c r="G314" s="34">
        <v>4697.08</v>
      </c>
      <c r="H314" s="34">
        <v>4969.03</v>
      </c>
      <c r="I314" s="34">
        <v>5217</v>
      </c>
      <c r="J314" s="34">
        <v>5350.93</v>
      </c>
      <c r="K314" s="34">
        <v>5523.8799999999992</v>
      </c>
      <c r="L314" s="34">
        <v>5567.7199999999993</v>
      </c>
      <c r="M314" s="34">
        <v>5578.08</v>
      </c>
      <c r="N314" s="34">
        <v>5473.44</v>
      </c>
      <c r="O314" s="34">
        <v>5469.3499999999995</v>
      </c>
      <c r="P314" s="34">
        <v>5469.19</v>
      </c>
      <c r="Q314" s="34">
        <v>5404.91</v>
      </c>
      <c r="R314" s="34">
        <v>5439.8799999999992</v>
      </c>
      <c r="S314" s="34">
        <v>5507.94</v>
      </c>
      <c r="T314" s="34">
        <v>5481.45</v>
      </c>
      <c r="U314" s="34">
        <v>5384.42</v>
      </c>
      <c r="V314" s="34">
        <v>5322.9699999999993</v>
      </c>
      <c r="W314" s="34">
        <v>5175.01</v>
      </c>
      <c r="X314" s="34">
        <v>5033.74</v>
      </c>
      <c r="Y314" s="34">
        <v>4701.6099999999997</v>
      </c>
    </row>
    <row r="315" spans="1:25" s="31" customFormat="1" outlineLevel="2" x14ac:dyDescent="0.25">
      <c r="A315" s="33">
        <v>30</v>
      </c>
      <c r="B315" s="34">
        <v>4480.18</v>
      </c>
      <c r="C315" s="34">
        <v>4203.01</v>
      </c>
      <c r="D315" s="34">
        <v>4193.59</v>
      </c>
      <c r="E315" s="34">
        <v>4154.9399999999996</v>
      </c>
      <c r="F315" s="34">
        <v>4228.91</v>
      </c>
      <c r="G315" s="34">
        <v>4578.12</v>
      </c>
      <c r="H315" s="34">
        <v>4885.1499999999996</v>
      </c>
      <c r="I315" s="34">
        <v>5144.0999999999995</v>
      </c>
      <c r="J315" s="34">
        <v>5275.7</v>
      </c>
      <c r="K315" s="34">
        <v>5338.25</v>
      </c>
      <c r="L315" s="34">
        <v>5433.9</v>
      </c>
      <c r="M315" s="34">
        <v>5498.16</v>
      </c>
      <c r="N315" s="34">
        <v>5397.18</v>
      </c>
      <c r="O315" s="34">
        <v>5383.9</v>
      </c>
      <c r="P315" s="34">
        <v>5356.8499999999995</v>
      </c>
      <c r="Q315" s="34">
        <v>5321.16</v>
      </c>
      <c r="R315" s="34">
        <v>5315.69</v>
      </c>
      <c r="S315" s="34">
        <v>5332.86</v>
      </c>
      <c r="T315" s="34">
        <v>5330.7099999999991</v>
      </c>
      <c r="U315" s="34">
        <v>5313.7</v>
      </c>
      <c r="V315" s="34">
        <v>5258.7999999999993</v>
      </c>
      <c r="W315" s="34">
        <v>5208.92</v>
      </c>
      <c r="X315" s="34">
        <v>5069.7899999999991</v>
      </c>
      <c r="Y315" s="34">
        <v>4820.51</v>
      </c>
    </row>
    <row r="316" spans="1:25" s="31" customFormat="1" hidden="1" outlineLevel="3" x14ac:dyDescent="0.25">
      <c r="A316" s="33">
        <v>31</v>
      </c>
      <c r="B316" s="34">
        <v>4770.24</v>
      </c>
      <c r="C316" s="34">
        <v>4668.6299999999992</v>
      </c>
      <c r="D316" s="34">
        <v>4474.6299999999992</v>
      </c>
      <c r="E316" s="34">
        <v>4388.45</v>
      </c>
      <c r="F316" s="34">
        <v>4446.95</v>
      </c>
      <c r="G316" s="34">
        <v>4655.8899999999994</v>
      </c>
      <c r="H316" s="34">
        <v>4749.2299999999996</v>
      </c>
      <c r="I316" s="34">
        <v>5079.9699999999993</v>
      </c>
      <c r="J316" s="34">
        <v>5271.87</v>
      </c>
      <c r="K316" s="34">
        <v>5558.43</v>
      </c>
      <c r="L316" s="34">
        <v>5654.09</v>
      </c>
      <c r="M316" s="34">
        <v>5617.37</v>
      </c>
      <c r="N316" s="34">
        <v>5610.5499999999993</v>
      </c>
      <c r="O316" s="34">
        <v>5593.84</v>
      </c>
      <c r="P316" s="34">
        <v>5614.2999999999993</v>
      </c>
      <c r="Q316" s="34">
        <v>5617.68</v>
      </c>
      <c r="R316" s="34">
        <v>5652.3499999999995</v>
      </c>
      <c r="S316" s="34">
        <v>5842.34</v>
      </c>
      <c r="T316" s="34">
        <v>5848.37</v>
      </c>
      <c r="U316" s="34">
        <v>5720.5</v>
      </c>
      <c r="V316" s="34">
        <v>5525.3499999999995</v>
      </c>
      <c r="W316" s="34">
        <v>5338.23</v>
      </c>
      <c r="X316" s="34">
        <v>5098.2899999999991</v>
      </c>
      <c r="Y316" s="34">
        <v>4826.59</v>
      </c>
    </row>
    <row r="317" spans="1:25" x14ac:dyDescent="0.25">
      <c r="A317" s="1"/>
    </row>
    <row r="318" spans="1:25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5746.48</v>
      </c>
      <c r="C320" s="34">
        <v>5637.04</v>
      </c>
      <c r="D320" s="34">
        <v>5651.54</v>
      </c>
      <c r="E320" s="34">
        <v>5591.68</v>
      </c>
      <c r="F320" s="34">
        <v>5558.62</v>
      </c>
      <c r="G320" s="34">
        <v>5541.65</v>
      </c>
      <c r="H320" s="34">
        <v>5568.97</v>
      </c>
      <c r="I320" s="34">
        <v>5588.04</v>
      </c>
      <c r="J320" s="34">
        <v>5547.57</v>
      </c>
      <c r="K320" s="34">
        <v>5599.22</v>
      </c>
      <c r="L320" s="34">
        <v>5708.1</v>
      </c>
      <c r="M320" s="34">
        <v>5902.51</v>
      </c>
      <c r="N320" s="34">
        <v>6009.85</v>
      </c>
      <c r="O320" s="34">
        <v>6056.62</v>
      </c>
      <c r="P320" s="34">
        <v>6070.4</v>
      </c>
      <c r="Q320" s="34">
        <v>6059.1</v>
      </c>
      <c r="R320" s="34">
        <v>6105.99</v>
      </c>
      <c r="S320" s="34">
        <v>6128.42</v>
      </c>
      <c r="T320" s="34">
        <v>6127.33</v>
      </c>
      <c r="U320" s="34">
        <v>6119.9500000000007</v>
      </c>
      <c r="V320" s="34">
        <v>6113.96</v>
      </c>
      <c r="W320" s="34">
        <v>6100</v>
      </c>
      <c r="X320" s="34">
        <v>6047.33</v>
      </c>
      <c r="Y320" s="34">
        <v>5896.1399999999994</v>
      </c>
    </row>
    <row r="321" spans="1:25" x14ac:dyDescent="0.25">
      <c r="A321" s="33">
        <v>2</v>
      </c>
      <c r="B321" s="34">
        <v>5738.32</v>
      </c>
      <c r="C321" s="34">
        <v>5588.15</v>
      </c>
      <c r="D321" s="34">
        <v>5525.4800000000005</v>
      </c>
      <c r="E321" s="34">
        <v>5516.26</v>
      </c>
      <c r="F321" s="34">
        <v>5521.38</v>
      </c>
      <c r="G321" s="34">
        <v>5542.7300000000005</v>
      </c>
      <c r="H321" s="34">
        <v>5552.35</v>
      </c>
      <c r="I321" s="34">
        <v>5711.55</v>
      </c>
      <c r="J321" s="34">
        <v>5959.3899999999994</v>
      </c>
      <c r="K321" s="34">
        <v>6139.82</v>
      </c>
      <c r="L321" s="34">
        <v>6333.76</v>
      </c>
      <c r="M321" s="34">
        <v>6394.3600000000006</v>
      </c>
      <c r="N321" s="34">
        <v>6406.34</v>
      </c>
      <c r="O321" s="34">
        <v>6411.07</v>
      </c>
      <c r="P321" s="34">
        <v>6386.78</v>
      </c>
      <c r="Q321" s="34">
        <v>6379.84</v>
      </c>
      <c r="R321" s="34">
        <v>6442.6399999999994</v>
      </c>
      <c r="S321" s="34">
        <v>6469.4</v>
      </c>
      <c r="T321" s="34">
        <v>6464.87</v>
      </c>
      <c r="U321" s="34">
        <v>6460.5</v>
      </c>
      <c r="V321" s="34">
        <v>6440.03</v>
      </c>
      <c r="W321" s="34">
        <v>6405.58</v>
      </c>
      <c r="X321" s="34">
        <v>6149.37</v>
      </c>
      <c r="Y321" s="34">
        <v>5920.85</v>
      </c>
    </row>
    <row r="322" spans="1:25" x14ac:dyDescent="0.25">
      <c r="A322" s="33">
        <v>3</v>
      </c>
      <c r="B322" s="34">
        <v>5838.79</v>
      </c>
      <c r="C322" s="34">
        <v>5610.13</v>
      </c>
      <c r="D322" s="34">
        <v>5563.58</v>
      </c>
      <c r="E322" s="34">
        <v>5530.58</v>
      </c>
      <c r="F322" s="34">
        <v>5516.9500000000007</v>
      </c>
      <c r="G322" s="34">
        <v>5584.07</v>
      </c>
      <c r="H322" s="34">
        <v>5670.59</v>
      </c>
      <c r="I322" s="34">
        <v>5871.3600000000006</v>
      </c>
      <c r="J322" s="34">
        <v>6126.75</v>
      </c>
      <c r="K322" s="34">
        <v>6363.28</v>
      </c>
      <c r="L322" s="34">
        <v>6425.03</v>
      </c>
      <c r="M322" s="34">
        <v>6458.8899999999994</v>
      </c>
      <c r="N322" s="34">
        <v>6454.32</v>
      </c>
      <c r="O322" s="34">
        <v>6456.51</v>
      </c>
      <c r="P322" s="34">
        <v>6437.25</v>
      </c>
      <c r="Q322" s="34">
        <v>6436.5</v>
      </c>
      <c r="R322" s="34">
        <v>6485.77</v>
      </c>
      <c r="S322" s="34">
        <v>6504.66</v>
      </c>
      <c r="T322" s="34">
        <v>6498.78</v>
      </c>
      <c r="U322" s="34">
        <v>6490.23</v>
      </c>
      <c r="V322" s="34">
        <v>6463.8600000000006</v>
      </c>
      <c r="W322" s="34">
        <v>6420.6</v>
      </c>
      <c r="X322" s="34">
        <v>6203.46</v>
      </c>
      <c r="Y322" s="34">
        <v>5927.51</v>
      </c>
    </row>
    <row r="323" spans="1:25" x14ac:dyDescent="0.25">
      <c r="A323" s="33">
        <v>4</v>
      </c>
      <c r="B323" s="34">
        <v>5879.08</v>
      </c>
      <c r="C323" s="34">
        <v>5679.7000000000007</v>
      </c>
      <c r="D323" s="34">
        <v>5584.24</v>
      </c>
      <c r="E323" s="34">
        <v>5538.8600000000006</v>
      </c>
      <c r="F323" s="34">
        <v>5542.59</v>
      </c>
      <c r="G323" s="34">
        <v>5641.72</v>
      </c>
      <c r="H323" s="34">
        <v>5749.1100000000006</v>
      </c>
      <c r="I323" s="34">
        <v>5987.04</v>
      </c>
      <c r="J323" s="34">
        <v>6265.58</v>
      </c>
      <c r="K323" s="34">
        <v>6493.46</v>
      </c>
      <c r="L323" s="34">
        <v>6569.95</v>
      </c>
      <c r="M323" s="34">
        <v>6615.92</v>
      </c>
      <c r="N323" s="34">
        <v>6620.73</v>
      </c>
      <c r="O323" s="34">
        <v>6624.95</v>
      </c>
      <c r="P323" s="34">
        <v>6601.6399999999994</v>
      </c>
      <c r="Q323" s="34">
        <v>6590.16</v>
      </c>
      <c r="R323" s="34">
        <v>6650.52</v>
      </c>
      <c r="S323" s="34">
        <v>6690.01</v>
      </c>
      <c r="T323" s="34">
        <v>6665.57</v>
      </c>
      <c r="U323" s="34">
        <v>6654.01</v>
      </c>
      <c r="V323" s="34">
        <v>6611.0599999999995</v>
      </c>
      <c r="W323" s="34">
        <v>6568.43</v>
      </c>
      <c r="X323" s="34">
        <v>6235.49</v>
      </c>
      <c r="Y323" s="34">
        <v>5986.25</v>
      </c>
    </row>
    <row r="324" spans="1:25" x14ac:dyDescent="0.25">
      <c r="A324" s="33">
        <v>5</v>
      </c>
      <c r="B324" s="34">
        <v>5849.42</v>
      </c>
      <c r="C324" s="34">
        <v>5661.4500000000007</v>
      </c>
      <c r="D324" s="34">
        <v>5589.1</v>
      </c>
      <c r="E324" s="34">
        <v>5516.06</v>
      </c>
      <c r="F324" s="34">
        <v>5514.5300000000007</v>
      </c>
      <c r="G324" s="34">
        <v>5607.77</v>
      </c>
      <c r="H324" s="34">
        <v>5696.72</v>
      </c>
      <c r="I324" s="34">
        <v>5925.92</v>
      </c>
      <c r="J324" s="34">
        <v>6112.8899999999994</v>
      </c>
      <c r="K324" s="34">
        <v>6353.2</v>
      </c>
      <c r="L324" s="34">
        <v>6450.9</v>
      </c>
      <c r="M324" s="34">
        <v>6474.38</v>
      </c>
      <c r="N324" s="34">
        <v>6476.78</v>
      </c>
      <c r="O324" s="34">
        <v>6483.2</v>
      </c>
      <c r="P324" s="34">
        <v>6474.01</v>
      </c>
      <c r="Q324" s="34">
        <v>6474.18</v>
      </c>
      <c r="R324" s="34">
        <v>6530.66</v>
      </c>
      <c r="S324" s="34">
        <v>6548.8899999999994</v>
      </c>
      <c r="T324" s="34">
        <v>6533.57</v>
      </c>
      <c r="U324" s="34">
        <v>6526.73</v>
      </c>
      <c r="V324" s="34">
        <v>6481.15</v>
      </c>
      <c r="W324" s="34">
        <v>6444.9</v>
      </c>
      <c r="X324" s="34">
        <v>6194.98</v>
      </c>
      <c r="Y324" s="34">
        <v>5936.1900000000005</v>
      </c>
    </row>
    <row r="325" spans="1:25" x14ac:dyDescent="0.25">
      <c r="A325" s="33">
        <v>6</v>
      </c>
      <c r="B325" s="34">
        <v>5892.13</v>
      </c>
      <c r="C325" s="34">
        <v>5696.9</v>
      </c>
      <c r="D325" s="34">
        <v>5603.18</v>
      </c>
      <c r="E325" s="34">
        <v>5569.52</v>
      </c>
      <c r="F325" s="34">
        <v>5571.05</v>
      </c>
      <c r="G325" s="34">
        <v>5629.88</v>
      </c>
      <c r="H325" s="34">
        <v>5717.13</v>
      </c>
      <c r="I325" s="34">
        <v>6020.01</v>
      </c>
      <c r="J325" s="34">
        <v>6227.3899999999994</v>
      </c>
      <c r="K325" s="34">
        <v>6465.42</v>
      </c>
      <c r="L325" s="34">
        <v>6521.4</v>
      </c>
      <c r="M325" s="34">
        <v>6565.4699999999993</v>
      </c>
      <c r="N325" s="34">
        <v>6566.46</v>
      </c>
      <c r="O325" s="34">
        <v>6573.21</v>
      </c>
      <c r="P325" s="34">
        <v>6555.6</v>
      </c>
      <c r="Q325" s="34">
        <v>6578.7</v>
      </c>
      <c r="R325" s="34">
        <v>6725.88</v>
      </c>
      <c r="S325" s="34">
        <v>6683.9</v>
      </c>
      <c r="T325" s="34">
        <v>6644.09</v>
      </c>
      <c r="U325" s="34">
        <v>6621.4699999999993</v>
      </c>
      <c r="V325" s="34">
        <v>6562.09</v>
      </c>
      <c r="W325" s="34">
        <v>6515.77</v>
      </c>
      <c r="X325" s="34">
        <v>6343.52</v>
      </c>
      <c r="Y325" s="34">
        <v>6072.5300000000007</v>
      </c>
    </row>
    <row r="326" spans="1:25" x14ac:dyDescent="0.25">
      <c r="A326" s="33">
        <v>7</v>
      </c>
      <c r="B326" s="34">
        <v>5927.83</v>
      </c>
      <c r="C326" s="34">
        <v>5753.04</v>
      </c>
      <c r="D326" s="34">
        <v>5643.77</v>
      </c>
      <c r="E326" s="34">
        <v>5599.3</v>
      </c>
      <c r="F326" s="34">
        <v>5593.93</v>
      </c>
      <c r="G326" s="34">
        <v>5670.01</v>
      </c>
      <c r="H326" s="34">
        <v>5741.08</v>
      </c>
      <c r="I326" s="34">
        <v>6019.77</v>
      </c>
      <c r="J326" s="34">
        <v>6180.26</v>
      </c>
      <c r="K326" s="34">
        <v>6354.55</v>
      </c>
      <c r="L326" s="34">
        <v>6419.96</v>
      </c>
      <c r="M326" s="34">
        <v>6448.55</v>
      </c>
      <c r="N326" s="34">
        <v>6453.48</v>
      </c>
      <c r="O326" s="34">
        <v>6460.59</v>
      </c>
      <c r="P326" s="34">
        <v>6451.9699999999993</v>
      </c>
      <c r="Q326" s="34">
        <v>6451.6900000000005</v>
      </c>
      <c r="R326" s="34">
        <v>6485.9699999999993</v>
      </c>
      <c r="S326" s="34">
        <v>6514.6900000000005</v>
      </c>
      <c r="T326" s="34">
        <v>6502.17</v>
      </c>
      <c r="U326" s="34">
        <v>6503.3</v>
      </c>
      <c r="V326" s="34">
        <v>6467.99</v>
      </c>
      <c r="W326" s="34">
        <v>6433.52</v>
      </c>
      <c r="X326" s="34">
        <v>6199.8</v>
      </c>
      <c r="Y326" s="34">
        <v>5969.1</v>
      </c>
    </row>
    <row r="327" spans="1:25" x14ac:dyDescent="0.25">
      <c r="A327" s="33">
        <v>8</v>
      </c>
      <c r="B327" s="34">
        <v>5802.3600000000006</v>
      </c>
      <c r="C327" s="34">
        <v>5598.89</v>
      </c>
      <c r="D327" s="34">
        <v>5515.85</v>
      </c>
      <c r="E327" s="34">
        <v>5503.9</v>
      </c>
      <c r="F327" s="34">
        <v>5497.58</v>
      </c>
      <c r="G327" s="34">
        <v>5516.38</v>
      </c>
      <c r="H327" s="34">
        <v>5553.52</v>
      </c>
      <c r="I327" s="34">
        <v>5831.8899999999994</v>
      </c>
      <c r="J327" s="34">
        <v>6080.5599999999995</v>
      </c>
      <c r="K327" s="34">
        <v>6242.23</v>
      </c>
      <c r="L327" s="34">
        <v>6302.24</v>
      </c>
      <c r="M327" s="34">
        <v>6346.16</v>
      </c>
      <c r="N327" s="34">
        <v>6353.65</v>
      </c>
      <c r="O327" s="34">
        <v>6365.9699999999993</v>
      </c>
      <c r="P327" s="34">
        <v>6354.54</v>
      </c>
      <c r="Q327" s="34">
        <v>6351.27</v>
      </c>
      <c r="R327" s="34">
        <v>6384.62</v>
      </c>
      <c r="S327" s="34">
        <v>6415.4</v>
      </c>
      <c r="T327" s="34">
        <v>6406</v>
      </c>
      <c r="U327" s="34">
        <v>6392.59</v>
      </c>
      <c r="V327" s="34">
        <v>6353.59</v>
      </c>
      <c r="W327" s="34">
        <v>6305.38</v>
      </c>
      <c r="X327" s="34">
        <v>6069.23</v>
      </c>
      <c r="Y327" s="34">
        <v>5727.7800000000007</v>
      </c>
    </row>
    <row r="328" spans="1:25" x14ac:dyDescent="0.25">
      <c r="A328" s="33">
        <v>9</v>
      </c>
      <c r="B328" s="34">
        <v>5671.21</v>
      </c>
      <c r="C328" s="34">
        <v>5525.6100000000006</v>
      </c>
      <c r="D328" s="34">
        <v>5496.99</v>
      </c>
      <c r="E328" s="34">
        <v>5477.96</v>
      </c>
      <c r="F328" s="34">
        <v>5477</v>
      </c>
      <c r="G328" s="34">
        <v>5520.72</v>
      </c>
      <c r="H328" s="34">
        <v>5633.31</v>
      </c>
      <c r="I328" s="34">
        <v>5931.68</v>
      </c>
      <c r="J328" s="34">
        <v>6148.35</v>
      </c>
      <c r="K328" s="34">
        <v>6346.24</v>
      </c>
      <c r="L328" s="34">
        <v>6406.6</v>
      </c>
      <c r="M328" s="34">
        <v>6445.4</v>
      </c>
      <c r="N328" s="34">
        <v>6451.3600000000006</v>
      </c>
      <c r="O328" s="34">
        <v>6460.68</v>
      </c>
      <c r="P328" s="34">
        <v>6442.79</v>
      </c>
      <c r="Q328" s="34">
        <v>6440.4400000000005</v>
      </c>
      <c r="R328" s="34">
        <v>6469.9699999999993</v>
      </c>
      <c r="S328" s="34">
        <v>6513.32</v>
      </c>
      <c r="T328" s="34">
        <v>6497.42</v>
      </c>
      <c r="U328" s="34">
        <v>6495.49</v>
      </c>
      <c r="V328" s="34">
        <v>6446.05</v>
      </c>
      <c r="W328" s="34">
        <v>6406.59</v>
      </c>
      <c r="X328" s="34">
        <v>6188.77</v>
      </c>
      <c r="Y328" s="34">
        <v>5949.38</v>
      </c>
    </row>
    <row r="329" spans="1:25" x14ac:dyDescent="0.25">
      <c r="A329" s="33">
        <v>10</v>
      </c>
      <c r="B329" s="34">
        <v>5883.7000000000007</v>
      </c>
      <c r="C329" s="34">
        <v>5625.9800000000005</v>
      </c>
      <c r="D329" s="34">
        <v>5557.89</v>
      </c>
      <c r="E329" s="34">
        <v>5532.39</v>
      </c>
      <c r="F329" s="34">
        <v>5530.5300000000007</v>
      </c>
      <c r="G329" s="34">
        <v>5607.56</v>
      </c>
      <c r="H329" s="34">
        <v>5707.26</v>
      </c>
      <c r="I329" s="34">
        <v>5997.32</v>
      </c>
      <c r="J329" s="34">
        <v>6122.59</v>
      </c>
      <c r="K329" s="34">
        <v>6275</v>
      </c>
      <c r="L329" s="34">
        <v>6350.49</v>
      </c>
      <c r="M329" s="34">
        <v>6389.57</v>
      </c>
      <c r="N329" s="34">
        <v>6391.02</v>
      </c>
      <c r="O329" s="34">
        <v>6393.0599999999995</v>
      </c>
      <c r="P329" s="34">
        <v>6382.16</v>
      </c>
      <c r="Q329" s="34">
        <v>6379.26</v>
      </c>
      <c r="R329" s="34">
        <v>6407.66</v>
      </c>
      <c r="S329" s="34">
        <v>6443.91</v>
      </c>
      <c r="T329" s="34">
        <v>6430.45</v>
      </c>
      <c r="U329" s="34">
        <v>6435.27</v>
      </c>
      <c r="V329" s="34">
        <v>6390.95</v>
      </c>
      <c r="W329" s="34">
        <v>6366.7</v>
      </c>
      <c r="X329" s="34">
        <v>6153.71</v>
      </c>
      <c r="Y329" s="34">
        <v>5875.5</v>
      </c>
    </row>
    <row r="330" spans="1:25" x14ac:dyDescent="0.25">
      <c r="A330" s="33">
        <v>11</v>
      </c>
      <c r="B330" s="34">
        <v>5775.59</v>
      </c>
      <c r="C330" s="34">
        <v>5556.54</v>
      </c>
      <c r="D330" s="34">
        <v>5501.17</v>
      </c>
      <c r="E330" s="34">
        <v>5495.18</v>
      </c>
      <c r="F330" s="34">
        <v>5493.54</v>
      </c>
      <c r="G330" s="34">
        <v>5508.01</v>
      </c>
      <c r="H330" s="34">
        <v>5559.7800000000007</v>
      </c>
      <c r="I330" s="34">
        <v>5792.55</v>
      </c>
      <c r="J330" s="34">
        <v>6081.13</v>
      </c>
      <c r="K330" s="34">
        <v>6234.57</v>
      </c>
      <c r="L330" s="34">
        <v>6289.51</v>
      </c>
      <c r="M330" s="34">
        <v>6329.99</v>
      </c>
      <c r="N330" s="34">
        <v>6332.96</v>
      </c>
      <c r="O330" s="34">
        <v>6337.45</v>
      </c>
      <c r="P330" s="34">
        <v>6321.98</v>
      </c>
      <c r="Q330" s="34">
        <v>6317.74</v>
      </c>
      <c r="R330" s="34">
        <v>6355.43</v>
      </c>
      <c r="S330" s="34">
        <v>6394.9</v>
      </c>
      <c r="T330" s="34">
        <v>6397.23</v>
      </c>
      <c r="U330" s="34">
        <v>6383.25</v>
      </c>
      <c r="V330" s="34">
        <v>6335.18</v>
      </c>
      <c r="W330" s="34">
        <v>6283.82</v>
      </c>
      <c r="X330" s="34">
        <v>6097.47</v>
      </c>
      <c r="Y330" s="34">
        <v>5807.3600000000006</v>
      </c>
    </row>
    <row r="331" spans="1:25" x14ac:dyDescent="0.25">
      <c r="A331" s="33">
        <v>12</v>
      </c>
      <c r="B331" s="34">
        <v>5663.6100000000006</v>
      </c>
      <c r="C331" s="34">
        <v>5565.97</v>
      </c>
      <c r="D331" s="34">
        <v>5498.34</v>
      </c>
      <c r="E331" s="34">
        <v>5492.34</v>
      </c>
      <c r="F331" s="34">
        <v>5492.01</v>
      </c>
      <c r="G331" s="34">
        <v>5651.59</v>
      </c>
      <c r="H331" s="34">
        <v>5969.3</v>
      </c>
      <c r="I331" s="34">
        <v>6086.0300000000007</v>
      </c>
      <c r="J331" s="34">
        <v>6416.8099999999995</v>
      </c>
      <c r="K331" s="34">
        <v>6482.35</v>
      </c>
      <c r="L331" s="34">
        <v>6533.71</v>
      </c>
      <c r="M331" s="34">
        <v>6561.93</v>
      </c>
      <c r="N331" s="34">
        <v>6530.67</v>
      </c>
      <c r="O331" s="34">
        <v>6556.26</v>
      </c>
      <c r="P331" s="34">
        <v>6506.95</v>
      </c>
      <c r="Q331" s="34">
        <v>6471.1100000000006</v>
      </c>
      <c r="R331" s="34">
        <v>6501.84</v>
      </c>
      <c r="S331" s="34">
        <v>6524.95</v>
      </c>
      <c r="T331" s="34">
        <v>6505.6</v>
      </c>
      <c r="U331" s="34">
        <v>6473.77</v>
      </c>
      <c r="V331" s="34">
        <v>6377.38</v>
      </c>
      <c r="W331" s="34">
        <v>6151.3600000000006</v>
      </c>
      <c r="X331" s="34">
        <v>6047.1399999999994</v>
      </c>
      <c r="Y331" s="34">
        <v>5731.66</v>
      </c>
    </row>
    <row r="332" spans="1:25" x14ac:dyDescent="0.25">
      <c r="A332" s="33">
        <v>13</v>
      </c>
      <c r="B332" s="34">
        <v>5702.85</v>
      </c>
      <c r="C332" s="34">
        <v>5572.91</v>
      </c>
      <c r="D332" s="34">
        <v>5492.71</v>
      </c>
      <c r="E332" s="34">
        <v>5487.68</v>
      </c>
      <c r="F332" s="34">
        <v>5586.25</v>
      </c>
      <c r="G332" s="34">
        <v>5796.25</v>
      </c>
      <c r="H332" s="34">
        <v>6015.37</v>
      </c>
      <c r="I332" s="34">
        <v>6174.71</v>
      </c>
      <c r="J332" s="34">
        <v>6392.58</v>
      </c>
      <c r="K332" s="34">
        <v>6421.23</v>
      </c>
      <c r="L332" s="34">
        <v>6437.13</v>
      </c>
      <c r="M332" s="34">
        <v>6445.87</v>
      </c>
      <c r="N332" s="34">
        <v>6430.78</v>
      </c>
      <c r="O332" s="34">
        <v>6443.01</v>
      </c>
      <c r="P332" s="34">
        <v>6424.21</v>
      </c>
      <c r="Q332" s="34">
        <v>6417.4400000000005</v>
      </c>
      <c r="R332" s="34">
        <v>6428.8099999999995</v>
      </c>
      <c r="S332" s="34">
        <v>6437.93</v>
      </c>
      <c r="T332" s="34">
        <v>6432.7</v>
      </c>
      <c r="U332" s="34">
        <v>6420.17</v>
      </c>
      <c r="V332" s="34">
        <v>6380.9</v>
      </c>
      <c r="W332" s="34">
        <v>6291.84</v>
      </c>
      <c r="X332" s="34">
        <v>6068.6100000000006</v>
      </c>
      <c r="Y332" s="34">
        <v>5850.32</v>
      </c>
    </row>
    <row r="333" spans="1:25" x14ac:dyDescent="0.25">
      <c r="A333" s="33">
        <v>14</v>
      </c>
      <c r="B333" s="34">
        <v>5794.0300000000007</v>
      </c>
      <c r="C333" s="34">
        <v>5628.56</v>
      </c>
      <c r="D333" s="34">
        <v>5574.89</v>
      </c>
      <c r="E333" s="34">
        <v>5575.49</v>
      </c>
      <c r="F333" s="34">
        <v>5651.63</v>
      </c>
      <c r="G333" s="34">
        <v>5852.49</v>
      </c>
      <c r="H333" s="34">
        <v>6076.5300000000007</v>
      </c>
      <c r="I333" s="34">
        <v>6420.66</v>
      </c>
      <c r="J333" s="34">
        <v>6536.6900000000005</v>
      </c>
      <c r="K333" s="34">
        <v>6589.42</v>
      </c>
      <c r="L333" s="34">
        <v>6632.3099999999995</v>
      </c>
      <c r="M333" s="34">
        <v>6640.8600000000006</v>
      </c>
      <c r="N333" s="34">
        <v>6617.25</v>
      </c>
      <c r="O333" s="34">
        <v>6631.79</v>
      </c>
      <c r="P333" s="34">
        <v>6600.57</v>
      </c>
      <c r="Q333" s="34">
        <v>6617.1399999999994</v>
      </c>
      <c r="R333" s="34">
        <v>6632.26</v>
      </c>
      <c r="S333" s="34">
        <v>6637.62</v>
      </c>
      <c r="T333" s="34">
        <v>6599.51</v>
      </c>
      <c r="U333" s="34">
        <v>6561.92</v>
      </c>
      <c r="V333" s="34">
        <v>6413.9699999999993</v>
      </c>
      <c r="W333" s="34">
        <v>6282.53</v>
      </c>
      <c r="X333" s="34">
        <v>6139.78</v>
      </c>
      <c r="Y333" s="34">
        <v>5956.34</v>
      </c>
    </row>
    <row r="334" spans="1:25" x14ac:dyDescent="0.25">
      <c r="A334" s="33">
        <v>15</v>
      </c>
      <c r="B334" s="34">
        <v>5807.72</v>
      </c>
      <c r="C334" s="34">
        <v>5658.98</v>
      </c>
      <c r="D334" s="34">
        <v>5601.07</v>
      </c>
      <c r="E334" s="34">
        <v>5596.25</v>
      </c>
      <c r="F334" s="34">
        <v>5688.16</v>
      </c>
      <c r="G334" s="34">
        <v>5939.07</v>
      </c>
      <c r="H334" s="34">
        <v>6102.6</v>
      </c>
      <c r="I334" s="34">
        <v>6417.88</v>
      </c>
      <c r="J334" s="34">
        <v>6614.8600000000006</v>
      </c>
      <c r="K334" s="34">
        <v>6671.8</v>
      </c>
      <c r="L334" s="34">
        <v>6717.93</v>
      </c>
      <c r="M334" s="34">
        <v>6744.15</v>
      </c>
      <c r="N334" s="34">
        <v>6696.2</v>
      </c>
      <c r="O334" s="34">
        <v>6709.17</v>
      </c>
      <c r="P334" s="34">
        <v>6666.0599999999995</v>
      </c>
      <c r="Q334" s="34">
        <v>6651.03</v>
      </c>
      <c r="R334" s="34">
        <v>6700.73</v>
      </c>
      <c r="S334" s="34">
        <v>6728.73</v>
      </c>
      <c r="T334" s="34">
        <v>6691.45</v>
      </c>
      <c r="U334" s="34">
        <v>6658.29</v>
      </c>
      <c r="V334" s="34">
        <v>6577.96</v>
      </c>
      <c r="W334" s="34">
        <v>6440.25</v>
      </c>
      <c r="X334" s="34">
        <v>6253</v>
      </c>
      <c r="Y334" s="34">
        <v>5968.1900000000005</v>
      </c>
    </row>
    <row r="335" spans="1:25" x14ac:dyDescent="0.25">
      <c r="A335" s="33">
        <v>16</v>
      </c>
      <c r="B335" s="34">
        <v>5763.82</v>
      </c>
      <c r="C335" s="34">
        <v>5651.17</v>
      </c>
      <c r="D335" s="34">
        <v>5588.24</v>
      </c>
      <c r="E335" s="34">
        <v>5574.9</v>
      </c>
      <c r="F335" s="34">
        <v>5659.02</v>
      </c>
      <c r="G335" s="34">
        <v>5924.8899999999994</v>
      </c>
      <c r="H335" s="34">
        <v>6211.6399999999994</v>
      </c>
      <c r="I335" s="34">
        <v>6435.8</v>
      </c>
      <c r="J335" s="34">
        <v>6621.6900000000005</v>
      </c>
      <c r="K335" s="34">
        <v>6672.07</v>
      </c>
      <c r="L335" s="34">
        <v>6725.13</v>
      </c>
      <c r="M335" s="34">
        <v>6739.93</v>
      </c>
      <c r="N335" s="34">
        <v>6707.85</v>
      </c>
      <c r="O335" s="34">
        <v>6715.6900000000005</v>
      </c>
      <c r="P335" s="34">
        <v>6677.33</v>
      </c>
      <c r="Q335" s="34">
        <v>6651.26</v>
      </c>
      <c r="R335" s="34">
        <v>6616.66</v>
      </c>
      <c r="S335" s="34">
        <v>6701.48</v>
      </c>
      <c r="T335" s="34">
        <v>6695.1</v>
      </c>
      <c r="U335" s="34">
        <v>6673.1100000000006</v>
      </c>
      <c r="V335" s="34">
        <v>6594.13</v>
      </c>
      <c r="W335" s="34">
        <v>6520.8099999999995</v>
      </c>
      <c r="X335" s="34">
        <v>6295.4</v>
      </c>
      <c r="Y335" s="34">
        <v>6014.1100000000006</v>
      </c>
    </row>
    <row r="336" spans="1:25" x14ac:dyDescent="0.25">
      <c r="A336" s="33">
        <v>17</v>
      </c>
      <c r="B336" s="34">
        <v>5851.6399999999994</v>
      </c>
      <c r="C336" s="34">
        <v>5632.27</v>
      </c>
      <c r="D336" s="34">
        <v>5548.3600000000006</v>
      </c>
      <c r="E336" s="34">
        <v>5513.63</v>
      </c>
      <c r="F336" s="34">
        <v>5545.67</v>
      </c>
      <c r="G336" s="34">
        <v>5605.85</v>
      </c>
      <c r="H336" s="34">
        <v>5757.3</v>
      </c>
      <c r="I336" s="34">
        <v>6055.21</v>
      </c>
      <c r="J336" s="34">
        <v>6409.0599999999995</v>
      </c>
      <c r="K336" s="34">
        <v>6460.4</v>
      </c>
      <c r="L336" s="34">
        <v>6521.16</v>
      </c>
      <c r="M336" s="34">
        <v>6544.34</v>
      </c>
      <c r="N336" s="34">
        <v>6539.93</v>
      </c>
      <c r="O336" s="34">
        <v>6507.98</v>
      </c>
      <c r="P336" s="34">
        <v>6511.8099999999995</v>
      </c>
      <c r="Q336" s="34">
        <v>6511.3</v>
      </c>
      <c r="R336" s="34">
        <v>6553.68</v>
      </c>
      <c r="S336" s="34">
        <v>6600.54</v>
      </c>
      <c r="T336" s="34">
        <v>6591.28</v>
      </c>
      <c r="U336" s="34">
        <v>6572.92</v>
      </c>
      <c r="V336" s="34">
        <v>6500.3899999999994</v>
      </c>
      <c r="W336" s="34">
        <v>6420.1399999999994</v>
      </c>
      <c r="X336" s="34">
        <v>6189.65</v>
      </c>
      <c r="Y336" s="34">
        <v>6015.27</v>
      </c>
    </row>
    <row r="337" spans="1:25" x14ac:dyDescent="0.25">
      <c r="A337" s="33">
        <v>18</v>
      </c>
      <c r="B337" s="34">
        <v>5838.48</v>
      </c>
      <c r="C337" s="34">
        <v>5627.92</v>
      </c>
      <c r="D337" s="34">
        <v>5541.3600000000006</v>
      </c>
      <c r="E337" s="34">
        <v>5508.6</v>
      </c>
      <c r="F337" s="34">
        <v>5531.74</v>
      </c>
      <c r="G337" s="34">
        <v>5590.3600000000006</v>
      </c>
      <c r="H337" s="34">
        <v>5683.9</v>
      </c>
      <c r="I337" s="34">
        <v>6025.49</v>
      </c>
      <c r="J337" s="34">
        <v>6390.99</v>
      </c>
      <c r="K337" s="34">
        <v>6435.78</v>
      </c>
      <c r="L337" s="34">
        <v>6479.76</v>
      </c>
      <c r="M337" s="34">
        <v>6503.16</v>
      </c>
      <c r="N337" s="34">
        <v>6503.05</v>
      </c>
      <c r="O337" s="34">
        <v>6505.4400000000005</v>
      </c>
      <c r="P337" s="34">
        <v>6486.59</v>
      </c>
      <c r="Q337" s="34">
        <v>6486.83</v>
      </c>
      <c r="R337" s="34">
        <v>6528.54</v>
      </c>
      <c r="S337" s="34">
        <v>6589.0599999999995</v>
      </c>
      <c r="T337" s="34">
        <v>6567.33</v>
      </c>
      <c r="U337" s="34">
        <v>6542.28</v>
      </c>
      <c r="V337" s="34">
        <v>6491.5599999999995</v>
      </c>
      <c r="W337" s="34">
        <v>6426.73</v>
      </c>
      <c r="X337" s="34">
        <v>6247.46</v>
      </c>
      <c r="Y337" s="34">
        <v>5864.9400000000005</v>
      </c>
    </row>
    <row r="338" spans="1:25" x14ac:dyDescent="0.25">
      <c r="A338" s="33">
        <v>19</v>
      </c>
      <c r="B338" s="34">
        <v>5706.5599999999995</v>
      </c>
      <c r="C338" s="34">
        <v>5612.05</v>
      </c>
      <c r="D338" s="34">
        <v>5536.24</v>
      </c>
      <c r="E338" s="34">
        <v>5547.5</v>
      </c>
      <c r="F338" s="34">
        <v>5596.79</v>
      </c>
      <c r="G338" s="34">
        <v>5775.62</v>
      </c>
      <c r="H338" s="34">
        <v>6142.1</v>
      </c>
      <c r="I338" s="34">
        <v>6429.85</v>
      </c>
      <c r="J338" s="34">
        <v>6532.16</v>
      </c>
      <c r="K338" s="34">
        <v>6563.1100000000006</v>
      </c>
      <c r="L338" s="34">
        <v>6594.26</v>
      </c>
      <c r="M338" s="34">
        <v>6599.8</v>
      </c>
      <c r="N338" s="34">
        <v>6580.75</v>
      </c>
      <c r="O338" s="34">
        <v>6585.57</v>
      </c>
      <c r="P338" s="34">
        <v>6557</v>
      </c>
      <c r="Q338" s="34">
        <v>6542.67</v>
      </c>
      <c r="R338" s="34">
        <v>6546.33</v>
      </c>
      <c r="S338" s="34">
        <v>6575.4699999999993</v>
      </c>
      <c r="T338" s="34">
        <v>6575.6</v>
      </c>
      <c r="U338" s="34">
        <v>6554.76</v>
      </c>
      <c r="V338" s="34">
        <v>6493.28</v>
      </c>
      <c r="W338" s="34">
        <v>6430.17</v>
      </c>
      <c r="X338" s="34">
        <v>6290.8099999999995</v>
      </c>
      <c r="Y338" s="34">
        <v>5860.79</v>
      </c>
    </row>
    <row r="339" spans="1:25" x14ac:dyDescent="0.25">
      <c r="A339" s="33">
        <v>20</v>
      </c>
      <c r="B339" s="34">
        <v>5795.52</v>
      </c>
      <c r="C339" s="34">
        <v>5688.75</v>
      </c>
      <c r="D339" s="34">
        <v>5663.4500000000007</v>
      </c>
      <c r="E339" s="34">
        <v>5663.08</v>
      </c>
      <c r="F339" s="34">
        <v>5754.1</v>
      </c>
      <c r="G339" s="34">
        <v>6001.1</v>
      </c>
      <c r="H339" s="34">
        <v>6373.18</v>
      </c>
      <c r="I339" s="34">
        <v>6524.21</v>
      </c>
      <c r="J339" s="34">
        <v>6774.8</v>
      </c>
      <c r="K339" s="34">
        <v>6839.57</v>
      </c>
      <c r="L339" s="34">
        <v>6879</v>
      </c>
      <c r="M339" s="34">
        <v>6913.48</v>
      </c>
      <c r="N339" s="34">
        <v>6855.1</v>
      </c>
      <c r="O339" s="34">
        <v>6881.09</v>
      </c>
      <c r="P339" s="34">
        <v>6795.6399999999994</v>
      </c>
      <c r="Q339" s="34">
        <v>6752.88</v>
      </c>
      <c r="R339" s="34">
        <v>6826.38</v>
      </c>
      <c r="S339" s="34">
        <v>6853.01</v>
      </c>
      <c r="T339" s="34">
        <v>6840.52</v>
      </c>
      <c r="U339" s="34">
        <v>6817.65</v>
      </c>
      <c r="V339" s="34">
        <v>6642.9400000000005</v>
      </c>
      <c r="W339" s="34">
        <v>6523.41</v>
      </c>
      <c r="X339" s="34">
        <v>6245.85</v>
      </c>
      <c r="Y339" s="34">
        <v>5925.04</v>
      </c>
    </row>
    <row r="340" spans="1:25" x14ac:dyDescent="0.25">
      <c r="A340" s="33">
        <v>21</v>
      </c>
      <c r="B340" s="34">
        <v>5877.54</v>
      </c>
      <c r="C340" s="34">
        <v>5778.51</v>
      </c>
      <c r="D340" s="34">
        <v>5717.84</v>
      </c>
      <c r="E340" s="34">
        <v>5685.27</v>
      </c>
      <c r="F340" s="34">
        <v>5756.98</v>
      </c>
      <c r="G340" s="34">
        <v>5979.82</v>
      </c>
      <c r="H340" s="34">
        <v>6262.41</v>
      </c>
      <c r="I340" s="34">
        <v>6543.49</v>
      </c>
      <c r="J340" s="34">
        <v>6741.02</v>
      </c>
      <c r="K340" s="34">
        <v>6851.46</v>
      </c>
      <c r="L340" s="34">
        <v>6955.7199999999993</v>
      </c>
      <c r="M340" s="34">
        <v>6966.2199999999993</v>
      </c>
      <c r="N340" s="34">
        <v>6837.93</v>
      </c>
      <c r="O340" s="34">
        <v>6851.05</v>
      </c>
      <c r="P340" s="34">
        <v>6798.21</v>
      </c>
      <c r="Q340" s="34">
        <v>6789.59</v>
      </c>
      <c r="R340" s="34">
        <v>6812.28</v>
      </c>
      <c r="S340" s="34">
        <v>6864.4400000000005</v>
      </c>
      <c r="T340" s="34">
        <v>6842.1</v>
      </c>
      <c r="U340" s="34">
        <v>6788.0599999999995</v>
      </c>
      <c r="V340" s="34">
        <v>6683.46</v>
      </c>
      <c r="W340" s="34">
        <v>6472.85</v>
      </c>
      <c r="X340" s="34">
        <v>6190.49</v>
      </c>
      <c r="Y340" s="34">
        <v>5970.27</v>
      </c>
    </row>
    <row r="341" spans="1:25" x14ac:dyDescent="0.25">
      <c r="A341" s="33">
        <v>22</v>
      </c>
      <c r="B341" s="34">
        <v>5784.68</v>
      </c>
      <c r="C341" s="34">
        <v>5704.01</v>
      </c>
      <c r="D341" s="34">
        <v>5645.4400000000005</v>
      </c>
      <c r="E341" s="34">
        <v>5619.9800000000005</v>
      </c>
      <c r="F341" s="34">
        <v>5641.65</v>
      </c>
      <c r="G341" s="34">
        <v>5780.67</v>
      </c>
      <c r="H341" s="34">
        <v>6125.6900000000005</v>
      </c>
      <c r="I341" s="34">
        <v>6450.25</v>
      </c>
      <c r="J341" s="34">
        <v>6562.45</v>
      </c>
      <c r="K341" s="34">
        <v>6636.2199999999993</v>
      </c>
      <c r="L341" s="34">
        <v>6646.15</v>
      </c>
      <c r="M341" s="34">
        <v>6678.85</v>
      </c>
      <c r="N341" s="34">
        <v>6633.67</v>
      </c>
      <c r="O341" s="34">
        <v>6637.99</v>
      </c>
      <c r="P341" s="34">
        <v>6632.8899999999994</v>
      </c>
      <c r="Q341" s="34">
        <v>6580.7</v>
      </c>
      <c r="R341" s="34">
        <v>6594.7</v>
      </c>
      <c r="S341" s="34">
        <v>6629</v>
      </c>
      <c r="T341" s="34">
        <v>6624.23</v>
      </c>
      <c r="U341" s="34">
        <v>6606.3899999999994</v>
      </c>
      <c r="V341" s="34">
        <v>6504.3</v>
      </c>
      <c r="W341" s="34">
        <v>6424.57</v>
      </c>
      <c r="X341" s="34">
        <v>6107.98</v>
      </c>
      <c r="Y341" s="34">
        <v>5865.3899999999994</v>
      </c>
    </row>
    <row r="342" spans="1:25" x14ac:dyDescent="0.25">
      <c r="A342" s="33">
        <v>23</v>
      </c>
      <c r="B342" s="34">
        <v>5763.8099999999995</v>
      </c>
      <c r="C342" s="34">
        <v>5669.3099999999995</v>
      </c>
      <c r="D342" s="34">
        <v>5619.12</v>
      </c>
      <c r="E342" s="34">
        <v>5607.6900000000005</v>
      </c>
      <c r="F342" s="34">
        <v>5677.8600000000006</v>
      </c>
      <c r="G342" s="34">
        <v>5767.2800000000007</v>
      </c>
      <c r="H342" s="34">
        <v>6146.16</v>
      </c>
      <c r="I342" s="34">
        <v>6474.23</v>
      </c>
      <c r="J342" s="34">
        <v>6705.34</v>
      </c>
      <c r="K342" s="34">
        <v>6790.02</v>
      </c>
      <c r="L342" s="34">
        <v>6885.52</v>
      </c>
      <c r="M342" s="34">
        <v>6954.77</v>
      </c>
      <c r="N342" s="34">
        <v>6806.57</v>
      </c>
      <c r="O342" s="34">
        <v>6799.82</v>
      </c>
      <c r="P342" s="34">
        <v>6793.1</v>
      </c>
      <c r="Q342" s="34">
        <v>6730.9</v>
      </c>
      <c r="R342" s="34">
        <v>6731.18</v>
      </c>
      <c r="S342" s="34">
        <v>6771.4699999999993</v>
      </c>
      <c r="T342" s="34">
        <v>6764.15</v>
      </c>
      <c r="U342" s="34">
        <v>6741.25</v>
      </c>
      <c r="V342" s="34">
        <v>6639.24</v>
      </c>
      <c r="W342" s="34">
        <v>6468.98</v>
      </c>
      <c r="X342" s="34">
        <v>6231.67</v>
      </c>
      <c r="Y342" s="34">
        <v>5959.87</v>
      </c>
    </row>
    <row r="343" spans="1:25" x14ac:dyDescent="0.25">
      <c r="A343" s="33">
        <v>24</v>
      </c>
      <c r="B343" s="34">
        <v>6035.24</v>
      </c>
      <c r="C343" s="34">
        <v>5725.17</v>
      </c>
      <c r="D343" s="34">
        <v>5647.9500000000007</v>
      </c>
      <c r="E343" s="34">
        <v>5616.85</v>
      </c>
      <c r="F343" s="34">
        <v>5634.87</v>
      </c>
      <c r="G343" s="34">
        <v>5738.3</v>
      </c>
      <c r="H343" s="34">
        <v>5982.9</v>
      </c>
      <c r="I343" s="34">
        <v>6100.68</v>
      </c>
      <c r="J343" s="34">
        <v>6444.83</v>
      </c>
      <c r="K343" s="34">
        <v>6519.53</v>
      </c>
      <c r="L343" s="34">
        <v>6601.33</v>
      </c>
      <c r="M343" s="34">
        <v>6628.85</v>
      </c>
      <c r="N343" s="34">
        <v>6702.95</v>
      </c>
      <c r="O343" s="34">
        <v>6572.42</v>
      </c>
      <c r="P343" s="34">
        <v>6556.78</v>
      </c>
      <c r="Q343" s="34">
        <v>6543.6</v>
      </c>
      <c r="R343" s="34">
        <v>6598.21</v>
      </c>
      <c r="S343" s="34">
        <v>6681.23</v>
      </c>
      <c r="T343" s="34">
        <v>6657.63</v>
      </c>
      <c r="U343" s="34">
        <v>6608.15</v>
      </c>
      <c r="V343" s="34">
        <v>6518.23</v>
      </c>
      <c r="W343" s="34">
        <v>6441.05</v>
      </c>
      <c r="X343" s="34">
        <v>6206.04</v>
      </c>
      <c r="Y343" s="34">
        <v>6085.27</v>
      </c>
    </row>
    <row r="344" spans="1:25" x14ac:dyDescent="0.25">
      <c r="A344" s="33">
        <v>25</v>
      </c>
      <c r="B344" s="34">
        <v>6071.92</v>
      </c>
      <c r="C344" s="34">
        <v>5791.74</v>
      </c>
      <c r="D344" s="34">
        <v>5671.72</v>
      </c>
      <c r="E344" s="34">
        <v>5619.88</v>
      </c>
      <c r="F344" s="34">
        <v>5634.07</v>
      </c>
      <c r="G344" s="34">
        <v>5693.82</v>
      </c>
      <c r="H344" s="34">
        <v>5798.48</v>
      </c>
      <c r="I344" s="34">
        <v>6094</v>
      </c>
      <c r="J344" s="34">
        <v>6302.1</v>
      </c>
      <c r="K344" s="34">
        <v>6444.8899999999994</v>
      </c>
      <c r="L344" s="34">
        <v>6489.82</v>
      </c>
      <c r="M344" s="34">
        <v>6524.3</v>
      </c>
      <c r="N344" s="34">
        <v>6516.27</v>
      </c>
      <c r="O344" s="34">
        <v>6511.17</v>
      </c>
      <c r="P344" s="34">
        <v>6490.38</v>
      </c>
      <c r="Q344" s="34">
        <v>6490.82</v>
      </c>
      <c r="R344" s="34">
        <v>6554.83</v>
      </c>
      <c r="S344" s="34">
        <v>6643.38</v>
      </c>
      <c r="T344" s="34">
        <v>6685.83</v>
      </c>
      <c r="U344" s="34">
        <v>6606.35</v>
      </c>
      <c r="V344" s="34">
        <v>6490.07</v>
      </c>
      <c r="W344" s="34">
        <v>6434.04</v>
      </c>
      <c r="X344" s="34">
        <v>6340.2</v>
      </c>
      <c r="Y344" s="34">
        <v>6108.3</v>
      </c>
    </row>
    <row r="345" spans="1:25" x14ac:dyDescent="0.25">
      <c r="A345" s="33">
        <v>26</v>
      </c>
      <c r="B345" s="34">
        <v>5961.77</v>
      </c>
      <c r="C345" s="34">
        <v>5717.04</v>
      </c>
      <c r="D345" s="34">
        <v>5687.8600000000006</v>
      </c>
      <c r="E345" s="34">
        <v>5655.85</v>
      </c>
      <c r="F345" s="34">
        <v>5691.4400000000005</v>
      </c>
      <c r="G345" s="34">
        <v>6004.9400000000005</v>
      </c>
      <c r="H345" s="34">
        <v>6320.02</v>
      </c>
      <c r="I345" s="34">
        <v>6459.74</v>
      </c>
      <c r="J345" s="34">
        <v>6630.2</v>
      </c>
      <c r="K345" s="34">
        <v>6675.3899999999994</v>
      </c>
      <c r="L345" s="34">
        <v>6740.79</v>
      </c>
      <c r="M345" s="34">
        <v>6879.1900000000005</v>
      </c>
      <c r="N345" s="34">
        <v>6798.98</v>
      </c>
      <c r="O345" s="34">
        <v>6753.58</v>
      </c>
      <c r="P345" s="34">
        <v>6655.49</v>
      </c>
      <c r="Q345" s="34">
        <v>6642.52</v>
      </c>
      <c r="R345" s="34">
        <v>6654.26</v>
      </c>
      <c r="S345" s="34">
        <v>6665.3099999999995</v>
      </c>
      <c r="T345" s="34">
        <v>6634.3899999999994</v>
      </c>
      <c r="U345" s="34">
        <v>6606.35</v>
      </c>
      <c r="V345" s="34">
        <v>6466.67</v>
      </c>
      <c r="W345" s="34">
        <v>6418.87</v>
      </c>
      <c r="X345" s="34">
        <v>6350.4699999999993</v>
      </c>
      <c r="Y345" s="34">
        <v>5945.85</v>
      </c>
    </row>
    <row r="346" spans="1:25" x14ac:dyDescent="0.25">
      <c r="A346" s="33">
        <v>27</v>
      </c>
      <c r="B346" s="34">
        <v>5734.6</v>
      </c>
      <c r="C346" s="34">
        <v>5649.79</v>
      </c>
      <c r="D346" s="34">
        <v>5578.42</v>
      </c>
      <c r="E346" s="34">
        <v>5532.82</v>
      </c>
      <c r="F346" s="34">
        <v>5599.74</v>
      </c>
      <c r="G346" s="34">
        <v>5800.4500000000007</v>
      </c>
      <c r="H346" s="34">
        <v>6108.26</v>
      </c>
      <c r="I346" s="34">
        <v>6446.24</v>
      </c>
      <c r="J346" s="34">
        <v>6562.49</v>
      </c>
      <c r="K346" s="34">
        <v>6638.74</v>
      </c>
      <c r="L346" s="34">
        <v>6672.12</v>
      </c>
      <c r="M346" s="34">
        <v>6705.15</v>
      </c>
      <c r="N346" s="34">
        <v>6665.09</v>
      </c>
      <c r="O346" s="34">
        <v>6665.68</v>
      </c>
      <c r="P346" s="34">
        <v>6662.1</v>
      </c>
      <c r="Q346" s="34">
        <v>6617.28</v>
      </c>
      <c r="R346" s="34">
        <v>6620.15</v>
      </c>
      <c r="S346" s="34">
        <v>6617.1100000000006</v>
      </c>
      <c r="T346" s="34">
        <v>6617.1</v>
      </c>
      <c r="U346" s="34">
        <v>6539.54</v>
      </c>
      <c r="V346" s="34">
        <v>6453.5</v>
      </c>
      <c r="W346" s="34">
        <v>6415.46</v>
      </c>
      <c r="X346" s="34">
        <v>6189.32</v>
      </c>
      <c r="Y346" s="34">
        <v>5926.21</v>
      </c>
    </row>
    <row r="347" spans="1:25" x14ac:dyDescent="0.25">
      <c r="A347" s="33">
        <v>28</v>
      </c>
      <c r="B347" s="34">
        <v>5897.6399999999994</v>
      </c>
      <c r="C347" s="34">
        <v>5762.97</v>
      </c>
      <c r="D347" s="34">
        <v>5637.58</v>
      </c>
      <c r="E347" s="34">
        <v>5618.55</v>
      </c>
      <c r="F347" s="34">
        <v>5766.1399999999994</v>
      </c>
      <c r="G347" s="34">
        <v>5979.91</v>
      </c>
      <c r="H347" s="34">
        <v>6272.45</v>
      </c>
      <c r="I347" s="34">
        <v>6602.8099999999995</v>
      </c>
      <c r="J347" s="34">
        <v>6772.83</v>
      </c>
      <c r="K347" s="34">
        <v>6836.2</v>
      </c>
      <c r="L347" s="34">
        <v>6886.55</v>
      </c>
      <c r="M347" s="34">
        <v>6940.48</v>
      </c>
      <c r="N347" s="34">
        <v>6892.53</v>
      </c>
      <c r="O347" s="34">
        <v>6891.28</v>
      </c>
      <c r="P347" s="34">
        <v>6885.28</v>
      </c>
      <c r="Q347" s="34">
        <v>6820.02</v>
      </c>
      <c r="R347" s="34">
        <v>6812.6100000000006</v>
      </c>
      <c r="S347" s="34">
        <v>6848.1399999999994</v>
      </c>
      <c r="T347" s="34">
        <v>6840.67</v>
      </c>
      <c r="U347" s="34">
        <v>6819.21</v>
      </c>
      <c r="V347" s="34">
        <v>6768.8600000000006</v>
      </c>
      <c r="W347" s="34">
        <v>6644.68</v>
      </c>
      <c r="X347" s="34">
        <v>6411.74</v>
      </c>
      <c r="Y347" s="34">
        <v>6324.54</v>
      </c>
    </row>
    <row r="348" spans="1:25" outlineLevel="1" x14ac:dyDescent="0.25">
      <c r="A348" s="33">
        <v>29</v>
      </c>
      <c r="B348" s="34">
        <v>6043.87</v>
      </c>
      <c r="C348" s="34">
        <v>5817.54</v>
      </c>
      <c r="D348" s="34">
        <v>5759.2000000000007</v>
      </c>
      <c r="E348" s="34">
        <v>5679.9</v>
      </c>
      <c r="F348" s="34">
        <v>5813.07</v>
      </c>
      <c r="G348" s="34">
        <v>6099.51</v>
      </c>
      <c r="H348" s="34">
        <v>6371.46</v>
      </c>
      <c r="I348" s="34">
        <v>6619.43</v>
      </c>
      <c r="J348" s="34">
        <v>6753.3600000000006</v>
      </c>
      <c r="K348" s="34">
        <v>6926.3099999999995</v>
      </c>
      <c r="L348" s="34">
        <v>6970.15</v>
      </c>
      <c r="M348" s="34">
        <v>6980.51</v>
      </c>
      <c r="N348" s="34">
        <v>6875.87</v>
      </c>
      <c r="O348" s="34">
        <v>6871.78</v>
      </c>
      <c r="P348" s="34">
        <v>6871.62</v>
      </c>
      <c r="Q348" s="34">
        <v>6807.34</v>
      </c>
      <c r="R348" s="34">
        <v>6842.3099999999995</v>
      </c>
      <c r="S348" s="34">
        <v>6910.37</v>
      </c>
      <c r="T348" s="34">
        <v>6883.88</v>
      </c>
      <c r="U348" s="34">
        <v>6786.85</v>
      </c>
      <c r="V348" s="34">
        <v>6725.4</v>
      </c>
      <c r="W348" s="34">
        <v>6577.4400000000005</v>
      </c>
      <c r="X348" s="34">
        <v>6436.17</v>
      </c>
      <c r="Y348" s="34">
        <v>6104.04</v>
      </c>
    </row>
    <row r="349" spans="1:25" outlineLevel="2" x14ac:dyDescent="0.25">
      <c r="A349" s="33">
        <v>30</v>
      </c>
      <c r="B349" s="34">
        <v>5882.6100000000006</v>
      </c>
      <c r="C349" s="34">
        <v>5605.4400000000005</v>
      </c>
      <c r="D349" s="34">
        <v>5596.02</v>
      </c>
      <c r="E349" s="34">
        <v>5557.37</v>
      </c>
      <c r="F349" s="34">
        <v>5631.34</v>
      </c>
      <c r="G349" s="34">
        <v>5980.55</v>
      </c>
      <c r="H349" s="34">
        <v>6287.58</v>
      </c>
      <c r="I349" s="34">
        <v>6546.53</v>
      </c>
      <c r="J349" s="34">
        <v>6678.13</v>
      </c>
      <c r="K349" s="34">
        <v>6740.68</v>
      </c>
      <c r="L349" s="34">
        <v>6836.33</v>
      </c>
      <c r="M349" s="34">
        <v>6900.59</v>
      </c>
      <c r="N349" s="34">
        <v>6799.6100000000006</v>
      </c>
      <c r="O349" s="34">
        <v>6786.33</v>
      </c>
      <c r="P349" s="34">
        <v>6759.28</v>
      </c>
      <c r="Q349" s="34">
        <v>6723.59</v>
      </c>
      <c r="R349" s="34">
        <v>6718.12</v>
      </c>
      <c r="S349" s="34">
        <v>6735.29</v>
      </c>
      <c r="T349" s="34">
        <v>6733.1399999999994</v>
      </c>
      <c r="U349" s="34">
        <v>6716.13</v>
      </c>
      <c r="V349" s="34">
        <v>6661.23</v>
      </c>
      <c r="W349" s="34">
        <v>6611.35</v>
      </c>
      <c r="X349" s="34">
        <v>6472.2199999999993</v>
      </c>
      <c r="Y349" s="34">
        <v>6222.9400000000005</v>
      </c>
    </row>
    <row r="350" spans="1:25" hidden="1" outlineLevel="3" x14ac:dyDescent="0.25">
      <c r="A350" s="33">
        <v>31</v>
      </c>
      <c r="B350" s="34">
        <v>6172.67</v>
      </c>
      <c r="C350" s="34">
        <v>6071.0599999999995</v>
      </c>
      <c r="D350" s="34">
        <v>5877.0599999999995</v>
      </c>
      <c r="E350" s="34">
        <v>5790.88</v>
      </c>
      <c r="F350" s="34">
        <v>5849.38</v>
      </c>
      <c r="G350" s="34">
        <v>6058.32</v>
      </c>
      <c r="H350" s="34">
        <v>6151.66</v>
      </c>
      <c r="I350" s="34">
        <v>6482.4</v>
      </c>
      <c r="J350" s="34">
        <v>6674.3</v>
      </c>
      <c r="K350" s="34">
        <v>6960.8600000000006</v>
      </c>
      <c r="L350" s="34">
        <v>7056.52</v>
      </c>
      <c r="M350" s="34">
        <v>7019.8</v>
      </c>
      <c r="N350" s="34">
        <v>7012.98</v>
      </c>
      <c r="O350" s="34">
        <v>6996.27</v>
      </c>
      <c r="P350" s="34">
        <v>7016.73</v>
      </c>
      <c r="Q350" s="34">
        <v>7020.1100000000006</v>
      </c>
      <c r="R350" s="34">
        <v>7054.78</v>
      </c>
      <c r="S350" s="34">
        <v>7244.77</v>
      </c>
      <c r="T350" s="34">
        <v>7250.8</v>
      </c>
      <c r="U350" s="34">
        <v>7122.93</v>
      </c>
      <c r="V350" s="34">
        <v>6927.78</v>
      </c>
      <c r="W350" s="34">
        <v>6740.66</v>
      </c>
      <c r="X350" s="34">
        <v>6500.7199999999993</v>
      </c>
      <c r="Y350" s="34">
        <v>6229.02</v>
      </c>
    </row>
    <row r="352" spans="1:25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5748.62</v>
      </c>
      <c r="C354" s="34">
        <v>5639.18</v>
      </c>
      <c r="D354" s="34">
        <v>5653.68</v>
      </c>
      <c r="E354" s="34">
        <v>5593.82</v>
      </c>
      <c r="F354" s="34">
        <v>5560.76</v>
      </c>
      <c r="G354" s="34">
        <v>5543.79</v>
      </c>
      <c r="H354" s="34">
        <v>5571.1100000000006</v>
      </c>
      <c r="I354" s="34">
        <v>5590.18</v>
      </c>
      <c r="J354" s="34">
        <v>5549.71</v>
      </c>
      <c r="K354" s="34">
        <v>5601.3600000000006</v>
      </c>
      <c r="L354" s="34">
        <v>5710.24</v>
      </c>
      <c r="M354" s="34">
        <v>5904.65</v>
      </c>
      <c r="N354" s="34">
        <v>6011.99</v>
      </c>
      <c r="O354" s="34">
        <v>6058.76</v>
      </c>
      <c r="P354" s="34">
        <v>6072.54</v>
      </c>
      <c r="Q354" s="34">
        <v>6061.24</v>
      </c>
      <c r="R354" s="34">
        <v>6108.13</v>
      </c>
      <c r="S354" s="34">
        <v>6130.5599999999995</v>
      </c>
      <c r="T354" s="34">
        <v>6129.4699999999993</v>
      </c>
      <c r="U354" s="34">
        <v>6122.09</v>
      </c>
      <c r="V354" s="34">
        <v>6116.1</v>
      </c>
      <c r="W354" s="34">
        <v>6102.1399999999994</v>
      </c>
      <c r="X354" s="34">
        <v>6049.4699999999993</v>
      </c>
      <c r="Y354" s="34">
        <v>5898.28</v>
      </c>
    </row>
    <row r="355" spans="1:25" x14ac:dyDescent="0.25">
      <c r="A355" s="33">
        <v>2</v>
      </c>
      <c r="B355" s="34">
        <v>5740.46</v>
      </c>
      <c r="C355" s="34">
        <v>5590.29</v>
      </c>
      <c r="D355" s="34">
        <v>5527.62</v>
      </c>
      <c r="E355" s="34">
        <v>5518.4</v>
      </c>
      <c r="F355" s="34">
        <v>5523.52</v>
      </c>
      <c r="G355" s="34">
        <v>5544.87</v>
      </c>
      <c r="H355" s="34">
        <v>5554.49</v>
      </c>
      <c r="I355" s="34">
        <v>5713.6900000000005</v>
      </c>
      <c r="J355" s="34">
        <v>5961.53</v>
      </c>
      <c r="K355" s="34">
        <v>6141.96</v>
      </c>
      <c r="L355" s="34">
        <v>6335.9</v>
      </c>
      <c r="M355" s="34">
        <v>6396.5</v>
      </c>
      <c r="N355" s="34">
        <v>6408.48</v>
      </c>
      <c r="O355" s="34">
        <v>6413.21</v>
      </c>
      <c r="P355" s="34">
        <v>6388.92</v>
      </c>
      <c r="Q355" s="34">
        <v>6381.98</v>
      </c>
      <c r="R355" s="34">
        <v>6444.78</v>
      </c>
      <c r="S355" s="34">
        <v>6471.54</v>
      </c>
      <c r="T355" s="34">
        <v>6467.01</v>
      </c>
      <c r="U355" s="34">
        <v>6462.6399999999994</v>
      </c>
      <c r="V355" s="34">
        <v>6442.17</v>
      </c>
      <c r="W355" s="34">
        <v>6407.7199999999993</v>
      </c>
      <c r="X355" s="34">
        <v>6151.51</v>
      </c>
      <c r="Y355" s="34">
        <v>5922.99</v>
      </c>
    </row>
    <row r="356" spans="1:25" x14ac:dyDescent="0.25">
      <c r="A356" s="33">
        <v>3</v>
      </c>
      <c r="B356" s="34">
        <v>5840.93</v>
      </c>
      <c r="C356" s="34">
        <v>5612.27</v>
      </c>
      <c r="D356" s="34">
        <v>5565.72</v>
      </c>
      <c r="E356" s="34">
        <v>5532.72</v>
      </c>
      <c r="F356" s="34">
        <v>5519.09</v>
      </c>
      <c r="G356" s="34">
        <v>5586.21</v>
      </c>
      <c r="H356" s="34">
        <v>5672.73</v>
      </c>
      <c r="I356" s="34">
        <v>5873.5</v>
      </c>
      <c r="J356" s="34">
        <v>6128.8899999999994</v>
      </c>
      <c r="K356" s="34">
        <v>6365.42</v>
      </c>
      <c r="L356" s="34">
        <v>6427.17</v>
      </c>
      <c r="M356" s="34">
        <v>6461.03</v>
      </c>
      <c r="N356" s="34">
        <v>6456.46</v>
      </c>
      <c r="O356" s="34">
        <v>6458.65</v>
      </c>
      <c r="P356" s="34">
        <v>6439.3899999999994</v>
      </c>
      <c r="Q356" s="34">
        <v>6438.6399999999994</v>
      </c>
      <c r="R356" s="34">
        <v>6487.91</v>
      </c>
      <c r="S356" s="34">
        <v>6506.7999999999993</v>
      </c>
      <c r="T356" s="34">
        <v>6500.92</v>
      </c>
      <c r="U356" s="34">
        <v>6492.37</v>
      </c>
      <c r="V356" s="34">
        <v>6466</v>
      </c>
      <c r="W356" s="34">
        <v>6422.74</v>
      </c>
      <c r="X356" s="34">
        <v>6205.6</v>
      </c>
      <c r="Y356" s="34">
        <v>5929.65</v>
      </c>
    </row>
    <row r="357" spans="1:25" x14ac:dyDescent="0.25">
      <c r="A357" s="33">
        <v>4</v>
      </c>
      <c r="B357" s="34">
        <v>5881.2199999999993</v>
      </c>
      <c r="C357" s="34">
        <v>5681.84</v>
      </c>
      <c r="D357" s="34">
        <v>5586.38</v>
      </c>
      <c r="E357" s="34">
        <v>5541</v>
      </c>
      <c r="F357" s="34">
        <v>5544.73</v>
      </c>
      <c r="G357" s="34">
        <v>5643.8600000000006</v>
      </c>
      <c r="H357" s="34">
        <v>5751.25</v>
      </c>
      <c r="I357" s="34">
        <v>5989.18</v>
      </c>
      <c r="J357" s="34">
        <v>6267.7199999999993</v>
      </c>
      <c r="K357" s="34">
        <v>6495.6</v>
      </c>
      <c r="L357" s="34">
        <v>6572.09</v>
      </c>
      <c r="M357" s="34">
        <v>6618.0599999999995</v>
      </c>
      <c r="N357" s="34">
        <v>6622.87</v>
      </c>
      <c r="O357" s="34">
        <v>6627.09</v>
      </c>
      <c r="P357" s="34">
        <v>6603.78</v>
      </c>
      <c r="Q357" s="34">
        <v>6592.2999999999993</v>
      </c>
      <c r="R357" s="34">
        <v>6652.66</v>
      </c>
      <c r="S357" s="34">
        <v>6692.15</v>
      </c>
      <c r="T357" s="34">
        <v>6667.71</v>
      </c>
      <c r="U357" s="34">
        <v>6656.15</v>
      </c>
      <c r="V357" s="34">
        <v>6613.2</v>
      </c>
      <c r="W357" s="34">
        <v>6570.57</v>
      </c>
      <c r="X357" s="34">
        <v>6237.6299999999992</v>
      </c>
      <c r="Y357" s="34">
        <v>5988.3899999999994</v>
      </c>
    </row>
    <row r="358" spans="1:25" x14ac:dyDescent="0.25">
      <c r="A358" s="33">
        <v>5</v>
      </c>
      <c r="B358" s="34">
        <v>5851.5599999999995</v>
      </c>
      <c r="C358" s="34">
        <v>5663.59</v>
      </c>
      <c r="D358" s="34">
        <v>5591.24</v>
      </c>
      <c r="E358" s="34">
        <v>5518.2</v>
      </c>
      <c r="F358" s="34">
        <v>5516.67</v>
      </c>
      <c r="G358" s="34">
        <v>5609.91</v>
      </c>
      <c r="H358" s="34">
        <v>5698.8600000000006</v>
      </c>
      <c r="I358" s="34">
        <v>5928.0599999999995</v>
      </c>
      <c r="J358" s="34">
        <v>6115.03</v>
      </c>
      <c r="K358" s="34">
        <v>6355.34</v>
      </c>
      <c r="L358" s="34">
        <v>6453.04</v>
      </c>
      <c r="M358" s="34">
        <v>6476.52</v>
      </c>
      <c r="N358" s="34">
        <v>6478.92</v>
      </c>
      <c r="O358" s="34">
        <v>6485.34</v>
      </c>
      <c r="P358" s="34">
        <v>6476.15</v>
      </c>
      <c r="Q358" s="34">
        <v>6476.32</v>
      </c>
      <c r="R358" s="34">
        <v>6532.7999999999993</v>
      </c>
      <c r="S358" s="34">
        <v>6551.03</v>
      </c>
      <c r="T358" s="34">
        <v>6535.71</v>
      </c>
      <c r="U358" s="34">
        <v>6528.87</v>
      </c>
      <c r="V358" s="34">
        <v>6483.29</v>
      </c>
      <c r="W358" s="34">
        <v>6447.04</v>
      </c>
      <c r="X358" s="34">
        <v>6197.12</v>
      </c>
      <c r="Y358" s="34">
        <v>5938.33</v>
      </c>
    </row>
    <row r="359" spans="1:25" x14ac:dyDescent="0.25">
      <c r="A359" s="33">
        <v>6</v>
      </c>
      <c r="B359" s="34">
        <v>5894.27</v>
      </c>
      <c r="C359" s="34">
        <v>5699.04</v>
      </c>
      <c r="D359" s="34">
        <v>5605.32</v>
      </c>
      <c r="E359" s="34">
        <v>5571.66</v>
      </c>
      <c r="F359" s="34">
        <v>5573.1900000000005</v>
      </c>
      <c r="G359" s="34">
        <v>5632.02</v>
      </c>
      <c r="H359" s="34">
        <v>5719.27</v>
      </c>
      <c r="I359" s="34">
        <v>6022.15</v>
      </c>
      <c r="J359" s="34">
        <v>6229.53</v>
      </c>
      <c r="K359" s="34">
        <v>6467.5599999999995</v>
      </c>
      <c r="L359" s="34">
        <v>6523.54</v>
      </c>
      <c r="M359" s="34">
        <v>6567.61</v>
      </c>
      <c r="N359" s="34">
        <v>6568.6</v>
      </c>
      <c r="O359" s="34">
        <v>6575.35</v>
      </c>
      <c r="P359" s="34">
        <v>6557.74</v>
      </c>
      <c r="Q359" s="34">
        <v>6580.84</v>
      </c>
      <c r="R359" s="34">
        <v>6728.02</v>
      </c>
      <c r="S359" s="34">
        <v>6686.04</v>
      </c>
      <c r="T359" s="34">
        <v>6646.23</v>
      </c>
      <c r="U359" s="34">
        <v>6623.61</v>
      </c>
      <c r="V359" s="34">
        <v>6564.23</v>
      </c>
      <c r="W359" s="34">
        <v>6517.91</v>
      </c>
      <c r="X359" s="34">
        <v>6345.66</v>
      </c>
      <c r="Y359" s="34">
        <v>6074.67</v>
      </c>
    </row>
    <row r="360" spans="1:25" x14ac:dyDescent="0.25">
      <c r="A360" s="33">
        <v>7</v>
      </c>
      <c r="B360" s="34">
        <v>5929.9699999999993</v>
      </c>
      <c r="C360" s="34">
        <v>5755.18</v>
      </c>
      <c r="D360" s="34">
        <v>5645.91</v>
      </c>
      <c r="E360" s="34">
        <v>5601.4400000000005</v>
      </c>
      <c r="F360" s="34">
        <v>5596.07</v>
      </c>
      <c r="G360" s="34">
        <v>5672.15</v>
      </c>
      <c r="H360" s="34">
        <v>5743.2199999999993</v>
      </c>
      <c r="I360" s="34">
        <v>6021.91</v>
      </c>
      <c r="J360" s="34">
        <v>6182.4</v>
      </c>
      <c r="K360" s="34">
        <v>6356.6900000000005</v>
      </c>
      <c r="L360" s="34">
        <v>6422.1</v>
      </c>
      <c r="M360" s="34">
        <v>6450.6900000000005</v>
      </c>
      <c r="N360" s="34">
        <v>6455.62</v>
      </c>
      <c r="O360" s="34">
        <v>6462.73</v>
      </c>
      <c r="P360" s="34">
        <v>6454.11</v>
      </c>
      <c r="Q360" s="34">
        <v>6453.83</v>
      </c>
      <c r="R360" s="34">
        <v>6488.11</v>
      </c>
      <c r="S360" s="34">
        <v>6516.83</v>
      </c>
      <c r="T360" s="34">
        <v>6504.3099999999995</v>
      </c>
      <c r="U360" s="34">
        <v>6505.4400000000005</v>
      </c>
      <c r="V360" s="34">
        <v>6470.1299999999992</v>
      </c>
      <c r="W360" s="34">
        <v>6435.66</v>
      </c>
      <c r="X360" s="34">
        <v>6201.9400000000005</v>
      </c>
      <c r="Y360" s="34">
        <v>5971.24</v>
      </c>
    </row>
    <row r="361" spans="1:25" x14ac:dyDescent="0.25">
      <c r="A361" s="33">
        <v>8</v>
      </c>
      <c r="B361" s="34">
        <v>5804.5</v>
      </c>
      <c r="C361" s="34">
        <v>5601.03</v>
      </c>
      <c r="D361" s="34">
        <v>5517.99</v>
      </c>
      <c r="E361" s="34">
        <v>5506.04</v>
      </c>
      <c r="F361" s="34">
        <v>5499.72</v>
      </c>
      <c r="G361" s="34">
        <v>5518.52</v>
      </c>
      <c r="H361" s="34">
        <v>5555.66</v>
      </c>
      <c r="I361" s="34">
        <v>5834.03</v>
      </c>
      <c r="J361" s="34">
        <v>6082.7</v>
      </c>
      <c r="K361" s="34">
        <v>6244.37</v>
      </c>
      <c r="L361" s="34">
        <v>6304.3799999999992</v>
      </c>
      <c r="M361" s="34">
        <v>6348.2999999999993</v>
      </c>
      <c r="N361" s="34">
        <v>6355.79</v>
      </c>
      <c r="O361" s="34">
        <v>6368.11</v>
      </c>
      <c r="P361" s="34">
        <v>6356.68</v>
      </c>
      <c r="Q361" s="34">
        <v>6353.41</v>
      </c>
      <c r="R361" s="34">
        <v>6386.76</v>
      </c>
      <c r="S361" s="34">
        <v>6417.54</v>
      </c>
      <c r="T361" s="34">
        <v>6408.1399999999994</v>
      </c>
      <c r="U361" s="34">
        <v>6394.73</v>
      </c>
      <c r="V361" s="34">
        <v>6355.73</v>
      </c>
      <c r="W361" s="34">
        <v>6307.52</v>
      </c>
      <c r="X361" s="34">
        <v>6071.37</v>
      </c>
      <c r="Y361" s="34">
        <v>5729.92</v>
      </c>
    </row>
    <row r="362" spans="1:25" x14ac:dyDescent="0.25">
      <c r="A362" s="33">
        <v>9</v>
      </c>
      <c r="B362" s="34">
        <v>5673.35</v>
      </c>
      <c r="C362" s="34">
        <v>5527.75</v>
      </c>
      <c r="D362" s="34">
        <v>5499.13</v>
      </c>
      <c r="E362" s="34">
        <v>5480.1</v>
      </c>
      <c r="F362" s="34">
        <v>5479.14</v>
      </c>
      <c r="G362" s="34">
        <v>5522.8600000000006</v>
      </c>
      <c r="H362" s="34">
        <v>5635.45</v>
      </c>
      <c r="I362" s="34">
        <v>5933.82</v>
      </c>
      <c r="J362" s="34">
        <v>6150.49</v>
      </c>
      <c r="K362" s="34">
        <v>6348.3799999999992</v>
      </c>
      <c r="L362" s="34">
        <v>6408.74</v>
      </c>
      <c r="M362" s="34">
        <v>6447.54</v>
      </c>
      <c r="N362" s="34">
        <v>6453.5</v>
      </c>
      <c r="O362" s="34">
        <v>6462.82</v>
      </c>
      <c r="P362" s="34">
        <v>6444.93</v>
      </c>
      <c r="Q362" s="34">
        <v>6442.58</v>
      </c>
      <c r="R362" s="34">
        <v>6472.11</v>
      </c>
      <c r="S362" s="34">
        <v>6515.46</v>
      </c>
      <c r="T362" s="34">
        <v>6499.5599999999995</v>
      </c>
      <c r="U362" s="34">
        <v>6497.6299999999992</v>
      </c>
      <c r="V362" s="34">
        <v>6448.1900000000005</v>
      </c>
      <c r="W362" s="34">
        <v>6408.73</v>
      </c>
      <c r="X362" s="34">
        <v>6190.91</v>
      </c>
      <c r="Y362" s="34">
        <v>5951.52</v>
      </c>
    </row>
    <row r="363" spans="1:25" x14ac:dyDescent="0.25">
      <c r="A363" s="33">
        <v>10</v>
      </c>
      <c r="B363" s="34">
        <v>5885.84</v>
      </c>
      <c r="C363" s="34">
        <v>5628.12</v>
      </c>
      <c r="D363" s="34">
        <v>5560.03</v>
      </c>
      <c r="E363" s="34">
        <v>5534.53</v>
      </c>
      <c r="F363" s="34">
        <v>5532.67</v>
      </c>
      <c r="G363" s="34">
        <v>5609.7</v>
      </c>
      <c r="H363" s="34">
        <v>5709.4</v>
      </c>
      <c r="I363" s="34">
        <v>5999.46</v>
      </c>
      <c r="J363" s="34">
        <v>6124.73</v>
      </c>
      <c r="K363" s="34">
        <v>6277.1399999999994</v>
      </c>
      <c r="L363" s="34">
        <v>6352.6299999999992</v>
      </c>
      <c r="M363" s="34">
        <v>6391.71</v>
      </c>
      <c r="N363" s="34">
        <v>6393.16</v>
      </c>
      <c r="O363" s="34">
        <v>6395.2</v>
      </c>
      <c r="P363" s="34">
        <v>6384.2999999999993</v>
      </c>
      <c r="Q363" s="34">
        <v>6381.4</v>
      </c>
      <c r="R363" s="34">
        <v>6409.7999999999993</v>
      </c>
      <c r="S363" s="34">
        <v>6446.0499999999993</v>
      </c>
      <c r="T363" s="34">
        <v>6432.59</v>
      </c>
      <c r="U363" s="34">
        <v>6437.41</v>
      </c>
      <c r="V363" s="34">
        <v>6393.09</v>
      </c>
      <c r="W363" s="34">
        <v>6368.84</v>
      </c>
      <c r="X363" s="34">
        <v>6155.85</v>
      </c>
      <c r="Y363" s="34">
        <v>5877.6399999999994</v>
      </c>
    </row>
    <row r="364" spans="1:25" x14ac:dyDescent="0.25">
      <c r="A364" s="33">
        <v>11</v>
      </c>
      <c r="B364" s="34">
        <v>5777.73</v>
      </c>
      <c r="C364" s="34">
        <v>5558.68</v>
      </c>
      <c r="D364" s="34">
        <v>5503.31</v>
      </c>
      <c r="E364" s="34">
        <v>5497.32</v>
      </c>
      <c r="F364" s="34">
        <v>5495.68</v>
      </c>
      <c r="G364" s="34">
        <v>5510.15</v>
      </c>
      <c r="H364" s="34">
        <v>5561.92</v>
      </c>
      <c r="I364" s="34">
        <v>5794.6900000000005</v>
      </c>
      <c r="J364" s="34">
        <v>6083.27</v>
      </c>
      <c r="K364" s="34">
        <v>6236.71</v>
      </c>
      <c r="L364" s="34">
        <v>6291.65</v>
      </c>
      <c r="M364" s="34">
        <v>6332.1299999999992</v>
      </c>
      <c r="N364" s="34">
        <v>6335.1</v>
      </c>
      <c r="O364" s="34">
        <v>6339.59</v>
      </c>
      <c r="P364" s="34">
        <v>6324.12</v>
      </c>
      <c r="Q364" s="34">
        <v>6319.8799999999992</v>
      </c>
      <c r="R364" s="34">
        <v>6357.57</v>
      </c>
      <c r="S364" s="34">
        <v>6397.04</v>
      </c>
      <c r="T364" s="34">
        <v>6399.37</v>
      </c>
      <c r="U364" s="34">
        <v>6385.3899999999994</v>
      </c>
      <c r="V364" s="34">
        <v>6337.32</v>
      </c>
      <c r="W364" s="34">
        <v>6285.96</v>
      </c>
      <c r="X364" s="34">
        <v>6099.6100000000006</v>
      </c>
      <c r="Y364" s="34">
        <v>5809.5</v>
      </c>
    </row>
    <row r="365" spans="1:25" x14ac:dyDescent="0.25">
      <c r="A365" s="33">
        <v>12</v>
      </c>
      <c r="B365" s="34">
        <v>5665.75</v>
      </c>
      <c r="C365" s="34">
        <v>5568.1100000000006</v>
      </c>
      <c r="D365" s="34">
        <v>5500.48</v>
      </c>
      <c r="E365" s="34">
        <v>5494.48</v>
      </c>
      <c r="F365" s="34">
        <v>5494.15</v>
      </c>
      <c r="G365" s="34">
        <v>5653.73</v>
      </c>
      <c r="H365" s="34">
        <v>5971.4400000000005</v>
      </c>
      <c r="I365" s="34">
        <v>6088.17</v>
      </c>
      <c r="J365" s="34">
        <v>6418.95</v>
      </c>
      <c r="K365" s="34">
        <v>6484.49</v>
      </c>
      <c r="L365" s="34">
        <v>6535.85</v>
      </c>
      <c r="M365" s="34">
        <v>6564.07</v>
      </c>
      <c r="N365" s="34">
        <v>6532.8099999999995</v>
      </c>
      <c r="O365" s="34">
        <v>6558.4</v>
      </c>
      <c r="P365" s="34">
        <v>6509.09</v>
      </c>
      <c r="Q365" s="34">
        <v>6473.25</v>
      </c>
      <c r="R365" s="34">
        <v>6503.98</v>
      </c>
      <c r="S365" s="34">
        <v>6527.09</v>
      </c>
      <c r="T365" s="34">
        <v>6507.74</v>
      </c>
      <c r="U365" s="34">
        <v>6475.91</v>
      </c>
      <c r="V365" s="34">
        <v>6379.52</v>
      </c>
      <c r="W365" s="34">
        <v>6153.5</v>
      </c>
      <c r="X365" s="34">
        <v>6049.28</v>
      </c>
      <c r="Y365" s="34">
        <v>5733.7999999999993</v>
      </c>
    </row>
    <row r="366" spans="1:25" x14ac:dyDescent="0.25">
      <c r="A366" s="33">
        <v>13</v>
      </c>
      <c r="B366" s="34">
        <v>5704.99</v>
      </c>
      <c r="C366" s="34">
        <v>5575.05</v>
      </c>
      <c r="D366" s="34">
        <v>5494.85</v>
      </c>
      <c r="E366" s="34">
        <v>5489.82</v>
      </c>
      <c r="F366" s="34">
        <v>5588.39</v>
      </c>
      <c r="G366" s="34">
        <v>5798.3899999999994</v>
      </c>
      <c r="H366" s="34">
        <v>6017.51</v>
      </c>
      <c r="I366" s="34">
        <v>6176.85</v>
      </c>
      <c r="J366" s="34">
        <v>6394.7199999999993</v>
      </c>
      <c r="K366" s="34">
        <v>6423.37</v>
      </c>
      <c r="L366" s="34">
        <v>6439.27</v>
      </c>
      <c r="M366" s="34">
        <v>6448.01</v>
      </c>
      <c r="N366" s="34">
        <v>6432.92</v>
      </c>
      <c r="O366" s="34">
        <v>6445.15</v>
      </c>
      <c r="P366" s="34">
        <v>6426.35</v>
      </c>
      <c r="Q366" s="34">
        <v>6419.58</v>
      </c>
      <c r="R366" s="34">
        <v>6430.95</v>
      </c>
      <c r="S366" s="34">
        <v>6440.07</v>
      </c>
      <c r="T366" s="34">
        <v>6434.84</v>
      </c>
      <c r="U366" s="34">
        <v>6422.3099999999995</v>
      </c>
      <c r="V366" s="34">
        <v>6383.04</v>
      </c>
      <c r="W366" s="34">
        <v>6293.98</v>
      </c>
      <c r="X366" s="34">
        <v>6070.75</v>
      </c>
      <c r="Y366" s="34">
        <v>5852.46</v>
      </c>
    </row>
    <row r="367" spans="1:25" x14ac:dyDescent="0.25">
      <c r="A367" s="33">
        <v>14</v>
      </c>
      <c r="B367" s="34">
        <v>5796.17</v>
      </c>
      <c r="C367" s="34">
        <v>5630.7</v>
      </c>
      <c r="D367" s="34">
        <v>5577.03</v>
      </c>
      <c r="E367" s="34">
        <v>5577.63</v>
      </c>
      <c r="F367" s="34">
        <v>5653.77</v>
      </c>
      <c r="G367" s="34">
        <v>5854.63</v>
      </c>
      <c r="H367" s="34">
        <v>6078.67</v>
      </c>
      <c r="I367" s="34">
        <v>6422.7999999999993</v>
      </c>
      <c r="J367" s="34">
        <v>6538.83</v>
      </c>
      <c r="K367" s="34">
        <v>6591.5599999999995</v>
      </c>
      <c r="L367" s="34">
        <v>6634.45</v>
      </c>
      <c r="M367" s="34">
        <v>6643</v>
      </c>
      <c r="N367" s="34">
        <v>6619.3899999999994</v>
      </c>
      <c r="O367" s="34">
        <v>6633.93</v>
      </c>
      <c r="P367" s="34">
        <v>6602.71</v>
      </c>
      <c r="Q367" s="34">
        <v>6619.28</v>
      </c>
      <c r="R367" s="34">
        <v>6634.4</v>
      </c>
      <c r="S367" s="34">
        <v>6639.76</v>
      </c>
      <c r="T367" s="34">
        <v>6601.65</v>
      </c>
      <c r="U367" s="34">
        <v>6564.0599999999995</v>
      </c>
      <c r="V367" s="34">
        <v>6416.11</v>
      </c>
      <c r="W367" s="34">
        <v>6284.67</v>
      </c>
      <c r="X367" s="34">
        <v>6141.92</v>
      </c>
      <c r="Y367" s="34">
        <v>5958.48</v>
      </c>
    </row>
    <row r="368" spans="1:25" x14ac:dyDescent="0.25">
      <c r="A368" s="33">
        <v>15</v>
      </c>
      <c r="B368" s="34">
        <v>5809.8600000000006</v>
      </c>
      <c r="C368" s="34">
        <v>5661.12</v>
      </c>
      <c r="D368" s="34">
        <v>5603.21</v>
      </c>
      <c r="E368" s="34">
        <v>5598.39</v>
      </c>
      <c r="F368" s="34">
        <v>5690.2999999999993</v>
      </c>
      <c r="G368" s="34">
        <v>5941.21</v>
      </c>
      <c r="H368" s="34">
        <v>6104.74</v>
      </c>
      <c r="I368" s="34">
        <v>6420.02</v>
      </c>
      <c r="J368" s="34">
        <v>6617</v>
      </c>
      <c r="K368" s="34">
        <v>6673.9400000000005</v>
      </c>
      <c r="L368" s="34">
        <v>6720.07</v>
      </c>
      <c r="M368" s="34">
        <v>6746.29</v>
      </c>
      <c r="N368" s="34">
        <v>6698.34</v>
      </c>
      <c r="O368" s="34">
        <v>6711.3099999999995</v>
      </c>
      <c r="P368" s="34">
        <v>6668.2</v>
      </c>
      <c r="Q368" s="34">
        <v>6653.17</v>
      </c>
      <c r="R368" s="34">
        <v>6702.87</v>
      </c>
      <c r="S368" s="34">
        <v>6730.87</v>
      </c>
      <c r="T368" s="34">
        <v>6693.59</v>
      </c>
      <c r="U368" s="34">
        <v>6660.43</v>
      </c>
      <c r="V368" s="34">
        <v>6580.1</v>
      </c>
      <c r="W368" s="34">
        <v>6442.3899999999994</v>
      </c>
      <c r="X368" s="34">
        <v>6255.1399999999994</v>
      </c>
      <c r="Y368" s="34">
        <v>5970.33</v>
      </c>
    </row>
    <row r="369" spans="1:25" x14ac:dyDescent="0.25">
      <c r="A369" s="33">
        <v>16</v>
      </c>
      <c r="B369" s="34">
        <v>5765.96</v>
      </c>
      <c r="C369" s="34">
        <v>5653.3099999999995</v>
      </c>
      <c r="D369" s="34">
        <v>5590.38</v>
      </c>
      <c r="E369" s="34">
        <v>5577.04</v>
      </c>
      <c r="F369" s="34">
        <v>5661.16</v>
      </c>
      <c r="G369" s="34">
        <v>5927.03</v>
      </c>
      <c r="H369" s="34">
        <v>6213.78</v>
      </c>
      <c r="I369" s="34">
        <v>6437.9400000000005</v>
      </c>
      <c r="J369" s="34">
        <v>6623.83</v>
      </c>
      <c r="K369" s="34">
        <v>6674.21</v>
      </c>
      <c r="L369" s="34">
        <v>6727.27</v>
      </c>
      <c r="M369" s="34">
        <v>6742.07</v>
      </c>
      <c r="N369" s="34">
        <v>6709.99</v>
      </c>
      <c r="O369" s="34">
        <v>6717.83</v>
      </c>
      <c r="P369" s="34">
        <v>6679.4699999999993</v>
      </c>
      <c r="Q369" s="34">
        <v>6653.4</v>
      </c>
      <c r="R369" s="34">
        <v>6618.7999999999993</v>
      </c>
      <c r="S369" s="34">
        <v>6703.62</v>
      </c>
      <c r="T369" s="34">
        <v>6697.24</v>
      </c>
      <c r="U369" s="34">
        <v>6675.25</v>
      </c>
      <c r="V369" s="34">
        <v>6596.27</v>
      </c>
      <c r="W369" s="34">
        <v>6522.95</v>
      </c>
      <c r="X369" s="34">
        <v>6297.54</v>
      </c>
      <c r="Y369" s="34">
        <v>6016.25</v>
      </c>
    </row>
    <row r="370" spans="1:25" x14ac:dyDescent="0.25">
      <c r="A370" s="33">
        <v>17</v>
      </c>
      <c r="B370" s="34">
        <v>5853.78</v>
      </c>
      <c r="C370" s="34">
        <v>5634.41</v>
      </c>
      <c r="D370" s="34">
        <v>5550.5</v>
      </c>
      <c r="E370" s="34">
        <v>5515.77</v>
      </c>
      <c r="F370" s="34">
        <v>5547.81</v>
      </c>
      <c r="G370" s="34">
        <v>5607.99</v>
      </c>
      <c r="H370" s="34">
        <v>5759.4400000000005</v>
      </c>
      <c r="I370" s="34">
        <v>6057.35</v>
      </c>
      <c r="J370" s="34">
        <v>6411.2</v>
      </c>
      <c r="K370" s="34">
        <v>6462.54</v>
      </c>
      <c r="L370" s="34">
        <v>6523.2999999999993</v>
      </c>
      <c r="M370" s="34">
        <v>6546.48</v>
      </c>
      <c r="N370" s="34">
        <v>6542.07</v>
      </c>
      <c r="O370" s="34">
        <v>6510.12</v>
      </c>
      <c r="P370" s="34">
        <v>6513.95</v>
      </c>
      <c r="Q370" s="34">
        <v>6513.4400000000005</v>
      </c>
      <c r="R370" s="34">
        <v>6555.82</v>
      </c>
      <c r="S370" s="34">
        <v>6602.68</v>
      </c>
      <c r="T370" s="34">
        <v>6593.42</v>
      </c>
      <c r="U370" s="34">
        <v>6575.0599999999995</v>
      </c>
      <c r="V370" s="34">
        <v>6502.53</v>
      </c>
      <c r="W370" s="34">
        <v>6422.28</v>
      </c>
      <c r="X370" s="34">
        <v>6191.79</v>
      </c>
      <c r="Y370" s="34">
        <v>6017.41</v>
      </c>
    </row>
    <row r="371" spans="1:25" x14ac:dyDescent="0.25">
      <c r="A371" s="33">
        <v>18</v>
      </c>
      <c r="B371" s="34">
        <v>5840.62</v>
      </c>
      <c r="C371" s="34">
        <v>5630.06</v>
      </c>
      <c r="D371" s="34">
        <v>5543.5</v>
      </c>
      <c r="E371" s="34">
        <v>5510.74</v>
      </c>
      <c r="F371" s="34">
        <v>5533.88</v>
      </c>
      <c r="G371" s="34">
        <v>5592.5</v>
      </c>
      <c r="H371" s="34">
        <v>5686.04</v>
      </c>
      <c r="I371" s="34">
        <v>6027.63</v>
      </c>
      <c r="J371" s="34">
        <v>6393.1299999999992</v>
      </c>
      <c r="K371" s="34">
        <v>6437.92</v>
      </c>
      <c r="L371" s="34">
        <v>6481.9</v>
      </c>
      <c r="M371" s="34">
        <v>6505.2999999999993</v>
      </c>
      <c r="N371" s="34">
        <v>6505.1900000000005</v>
      </c>
      <c r="O371" s="34">
        <v>6507.58</v>
      </c>
      <c r="P371" s="34">
        <v>6488.73</v>
      </c>
      <c r="Q371" s="34">
        <v>6488.9699999999993</v>
      </c>
      <c r="R371" s="34">
        <v>6530.68</v>
      </c>
      <c r="S371" s="34">
        <v>6591.2</v>
      </c>
      <c r="T371" s="34">
        <v>6569.4699999999993</v>
      </c>
      <c r="U371" s="34">
        <v>6544.42</v>
      </c>
      <c r="V371" s="34">
        <v>6493.7</v>
      </c>
      <c r="W371" s="34">
        <v>6428.87</v>
      </c>
      <c r="X371" s="34">
        <v>6249.6</v>
      </c>
      <c r="Y371" s="34">
        <v>5867.08</v>
      </c>
    </row>
    <row r="372" spans="1:25" x14ac:dyDescent="0.25">
      <c r="A372" s="33">
        <v>19</v>
      </c>
      <c r="B372" s="34">
        <v>5708.7</v>
      </c>
      <c r="C372" s="34">
        <v>5614.1900000000005</v>
      </c>
      <c r="D372" s="34">
        <v>5538.38</v>
      </c>
      <c r="E372" s="34">
        <v>5549.64</v>
      </c>
      <c r="F372" s="34">
        <v>5598.93</v>
      </c>
      <c r="G372" s="34">
        <v>5777.76</v>
      </c>
      <c r="H372" s="34">
        <v>6144.24</v>
      </c>
      <c r="I372" s="34">
        <v>6431.99</v>
      </c>
      <c r="J372" s="34">
        <v>6534.2999999999993</v>
      </c>
      <c r="K372" s="34">
        <v>6565.25</v>
      </c>
      <c r="L372" s="34">
        <v>6596.4</v>
      </c>
      <c r="M372" s="34">
        <v>6601.9400000000005</v>
      </c>
      <c r="N372" s="34">
        <v>6582.8899999999994</v>
      </c>
      <c r="O372" s="34">
        <v>6587.71</v>
      </c>
      <c r="P372" s="34">
        <v>6559.1399999999994</v>
      </c>
      <c r="Q372" s="34">
        <v>6544.8099999999995</v>
      </c>
      <c r="R372" s="34">
        <v>6548.4699999999993</v>
      </c>
      <c r="S372" s="34">
        <v>6577.61</v>
      </c>
      <c r="T372" s="34">
        <v>6577.74</v>
      </c>
      <c r="U372" s="34">
        <v>6556.9</v>
      </c>
      <c r="V372" s="34">
        <v>6495.42</v>
      </c>
      <c r="W372" s="34">
        <v>6432.3099999999995</v>
      </c>
      <c r="X372" s="34">
        <v>6292.95</v>
      </c>
      <c r="Y372" s="34">
        <v>5862.93</v>
      </c>
    </row>
    <row r="373" spans="1:25" x14ac:dyDescent="0.25">
      <c r="A373" s="33">
        <v>20</v>
      </c>
      <c r="B373" s="34">
        <v>5797.66</v>
      </c>
      <c r="C373" s="34">
        <v>5690.8899999999994</v>
      </c>
      <c r="D373" s="34">
        <v>5665.59</v>
      </c>
      <c r="E373" s="34">
        <v>5665.2199999999993</v>
      </c>
      <c r="F373" s="34">
        <v>5756.24</v>
      </c>
      <c r="G373" s="34">
        <v>6003.24</v>
      </c>
      <c r="H373" s="34">
        <v>6375.32</v>
      </c>
      <c r="I373" s="34">
        <v>6526.35</v>
      </c>
      <c r="J373" s="34">
        <v>6776.9400000000005</v>
      </c>
      <c r="K373" s="34">
        <v>6841.71</v>
      </c>
      <c r="L373" s="34">
        <v>6881.1399999999994</v>
      </c>
      <c r="M373" s="34">
        <v>6915.62</v>
      </c>
      <c r="N373" s="34">
        <v>6857.24</v>
      </c>
      <c r="O373" s="34">
        <v>6883.23</v>
      </c>
      <c r="P373" s="34">
        <v>6797.78</v>
      </c>
      <c r="Q373" s="34">
        <v>6755.02</v>
      </c>
      <c r="R373" s="34">
        <v>6828.52</v>
      </c>
      <c r="S373" s="34">
        <v>6855.15</v>
      </c>
      <c r="T373" s="34">
        <v>6842.66</v>
      </c>
      <c r="U373" s="34">
        <v>6819.79</v>
      </c>
      <c r="V373" s="34">
        <v>6645.08</v>
      </c>
      <c r="W373" s="34">
        <v>6525.5499999999993</v>
      </c>
      <c r="X373" s="34">
        <v>6247.99</v>
      </c>
      <c r="Y373" s="34">
        <v>5927.18</v>
      </c>
    </row>
    <row r="374" spans="1:25" x14ac:dyDescent="0.25">
      <c r="A374" s="33">
        <v>21</v>
      </c>
      <c r="B374" s="34">
        <v>5879.68</v>
      </c>
      <c r="C374" s="34">
        <v>5780.65</v>
      </c>
      <c r="D374" s="34">
        <v>5719.98</v>
      </c>
      <c r="E374" s="34">
        <v>5687.41</v>
      </c>
      <c r="F374" s="34">
        <v>5759.12</v>
      </c>
      <c r="G374" s="34">
        <v>5981.96</v>
      </c>
      <c r="H374" s="34">
        <v>6264.5499999999993</v>
      </c>
      <c r="I374" s="34">
        <v>6545.6299999999992</v>
      </c>
      <c r="J374" s="34">
        <v>6743.16</v>
      </c>
      <c r="K374" s="34">
        <v>6853.6</v>
      </c>
      <c r="L374" s="34">
        <v>6957.86</v>
      </c>
      <c r="M374" s="34">
        <v>6968.36</v>
      </c>
      <c r="N374" s="34">
        <v>6840.07</v>
      </c>
      <c r="O374" s="34">
        <v>6853.1900000000005</v>
      </c>
      <c r="P374" s="34">
        <v>6800.35</v>
      </c>
      <c r="Q374" s="34">
        <v>6791.73</v>
      </c>
      <c r="R374" s="34">
        <v>6814.42</v>
      </c>
      <c r="S374" s="34">
        <v>6866.58</v>
      </c>
      <c r="T374" s="34">
        <v>6844.24</v>
      </c>
      <c r="U374" s="34">
        <v>6790.2</v>
      </c>
      <c r="V374" s="34">
        <v>6685.6</v>
      </c>
      <c r="W374" s="34">
        <v>6474.99</v>
      </c>
      <c r="X374" s="34">
        <v>6192.6299999999992</v>
      </c>
      <c r="Y374" s="34">
        <v>5972.41</v>
      </c>
    </row>
    <row r="375" spans="1:25" x14ac:dyDescent="0.25">
      <c r="A375" s="33">
        <v>22</v>
      </c>
      <c r="B375" s="34">
        <v>5786.82</v>
      </c>
      <c r="C375" s="34">
        <v>5706.15</v>
      </c>
      <c r="D375" s="34">
        <v>5647.58</v>
      </c>
      <c r="E375" s="34">
        <v>5622.12</v>
      </c>
      <c r="F375" s="34">
        <v>5643.79</v>
      </c>
      <c r="G375" s="34">
        <v>5782.8099999999995</v>
      </c>
      <c r="H375" s="34">
        <v>6127.83</v>
      </c>
      <c r="I375" s="34">
        <v>6452.3899999999994</v>
      </c>
      <c r="J375" s="34">
        <v>6564.59</v>
      </c>
      <c r="K375" s="34">
        <v>6638.36</v>
      </c>
      <c r="L375" s="34">
        <v>6648.29</v>
      </c>
      <c r="M375" s="34">
        <v>6680.99</v>
      </c>
      <c r="N375" s="34">
        <v>6635.8099999999995</v>
      </c>
      <c r="O375" s="34">
        <v>6640.1299999999992</v>
      </c>
      <c r="P375" s="34">
        <v>6635.03</v>
      </c>
      <c r="Q375" s="34">
        <v>6582.84</v>
      </c>
      <c r="R375" s="34">
        <v>6596.84</v>
      </c>
      <c r="S375" s="34">
        <v>6631.1399999999994</v>
      </c>
      <c r="T375" s="34">
        <v>6626.37</v>
      </c>
      <c r="U375" s="34">
        <v>6608.53</v>
      </c>
      <c r="V375" s="34">
        <v>6506.4400000000005</v>
      </c>
      <c r="W375" s="34">
        <v>6426.71</v>
      </c>
      <c r="X375" s="34">
        <v>6110.12</v>
      </c>
      <c r="Y375" s="34">
        <v>5867.53</v>
      </c>
    </row>
    <row r="376" spans="1:25" x14ac:dyDescent="0.25">
      <c r="A376" s="33">
        <v>23</v>
      </c>
      <c r="B376" s="34">
        <v>5765.95</v>
      </c>
      <c r="C376" s="34">
        <v>5671.45</v>
      </c>
      <c r="D376" s="34">
        <v>5621.26</v>
      </c>
      <c r="E376" s="34">
        <v>5609.83</v>
      </c>
      <c r="F376" s="34">
        <v>5680</v>
      </c>
      <c r="G376" s="34">
        <v>5769.42</v>
      </c>
      <c r="H376" s="34">
        <v>6148.2999999999993</v>
      </c>
      <c r="I376" s="34">
        <v>6476.37</v>
      </c>
      <c r="J376" s="34">
        <v>6707.48</v>
      </c>
      <c r="K376" s="34">
        <v>6792.16</v>
      </c>
      <c r="L376" s="34">
        <v>6887.66</v>
      </c>
      <c r="M376" s="34">
        <v>6956.91</v>
      </c>
      <c r="N376" s="34">
        <v>6808.71</v>
      </c>
      <c r="O376" s="34">
        <v>6801.96</v>
      </c>
      <c r="P376" s="34">
        <v>6795.24</v>
      </c>
      <c r="Q376" s="34">
        <v>6733.04</v>
      </c>
      <c r="R376" s="34">
        <v>6733.32</v>
      </c>
      <c r="S376" s="34">
        <v>6773.61</v>
      </c>
      <c r="T376" s="34">
        <v>6766.29</v>
      </c>
      <c r="U376" s="34">
        <v>6743.3899999999994</v>
      </c>
      <c r="V376" s="34">
        <v>6641.3799999999992</v>
      </c>
      <c r="W376" s="34">
        <v>6471.12</v>
      </c>
      <c r="X376" s="34">
        <v>6233.8099999999995</v>
      </c>
      <c r="Y376" s="34">
        <v>5962.01</v>
      </c>
    </row>
    <row r="377" spans="1:25" x14ac:dyDescent="0.25">
      <c r="A377" s="33">
        <v>24</v>
      </c>
      <c r="B377" s="34">
        <v>6037.38</v>
      </c>
      <c r="C377" s="34">
        <v>5727.3099999999995</v>
      </c>
      <c r="D377" s="34">
        <v>5650.09</v>
      </c>
      <c r="E377" s="34">
        <v>5618.99</v>
      </c>
      <c r="F377" s="34">
        <v>5637.01</v>
      </c>
      <c r="G377" s="34">
        <v>5740.4400000000005</v>
      </c>
      <c r="H377" s="34">
        <v>5985.04</v>
      </c>
      <c r="I377" s="34">
        <v>6102.82</v>
      </c>
      <c r="J377" s="34">
        <v>6446.9699999999993</v>
      </c>
      <c r="K377" s="34">
        <v>6521.67</v>
      </c>
      <c r="L377" s="34">
        <v>6603.4699999999993</v>
      </c>
      <c r="M377" s="34">
        <v>6630.99</v>
      </c>
      <c r="N377" s="34">
        <v>6705.09</v>
      </c>
      <c r="O377" s="34">
        <v>6574.5599999999995</v>
      </c>
      <c r="P377" s="34">
        <v>6558.92</v>
      </c>
      <c r="Q377" s="34">
        <v>6545.74</v>
      </c>
      <c r="R377" s="34">
        <v>6600.35</v>
      </c>
      <c r="S377" s="34">
        <v>6683.37</v>
      </c>
      <c r="T377" s="34">
        <v>6659.77</v>
      </c>
      <c r="U377" s="34">
        <v>6610.29</v>
      </c>
      <c r="V377" s="34">
        <v>6520.37</v>
      </c>
      <c r="W377" s="34">
        <v>6443.1900000000005</v>
      </c>
      <c r="X377" s="34">
        <v>6208.18</v>
      </c>
      <c r="Y377" s="34">
        <v>6087.41</v>
      </c>
    </row>
    <row r="378" spans="1:25" x14ac:dyDescent="0.25">
      <c r="A378" s="33">
        <v>25</v>
      </c>
      <c r="B378" s="34">
        <v>6074.0599999999995</v>
      </c>
      <c r="C378" s="34">
        <v>5793.88</v>
      </c>
      <c r="D378" s="34">
        <v>5673.8600000000006</v>
      </c>
      <c r="E378" s="34">
        <v>5622.02</v>
      </c>
      <c r="F378" s="34">
        <v>5636.21</v>
      </c>
      <c r="G378" s="34">
        <v>5695.96</v>
      </c>
      <c r="H378" s="34">
        <v>5800.62</v>
      </c>
      <c r="I378" s="34">
        <v>6096.1399999999994</v>
      </c>
      <c r="J378" s="34">
        <v>6304.24</v>
      </c>
      <c r="K378" s="34">
        <v>6447.03</v>
      </c>
      <c r="L378" s="34">
        <v>6491.96</v>
      </c>
      <c r="M378" s="34">
        <v>6526.4400000000005</v>
      </c>
      <c r="N378" s="34">
        <v>6518.41</v>
      </c>
      <c r="O378" s="34">
        <v>6513.3099999999995</v>
      </c>
      <c r="P378" s="34">
        <v>6492.52</v>
      </c>
      <c r="Q378" s="34">
        <v>6492.96</v>
      </c>
      <c r="R378" s="34">
        <v>6556.9699999999993</v>
      </c>
      <c r="S378" s="34">
        <v>6645.52</v>
      </c>
      <c r="T378" s="34">
        <v>6687.9699999999993</v>
      </c>
      <c r="U378" s="34">
        <v>6608.49</v>
      </c>
      <c r="V378" s="34">
        <v>6492.21</v>
      </c>
      <c r="W378" s="34">
        <v>6436.18</v>
      </c>
      <c r="X378" s="34">
        <v>6342.34</v>
      </c>
      <c r="Y378" s="34">
        <v>6110.4400000000005</v>
      </c>
    </row>
    <row r="379" spans="1:25" x14ac:dyDescent="0.25">
      <c r="A379" s="33">
        <v>26</v>
      </c>
      <c r="B379" s="34">
        <v>5963.91</v>
      </c>
      <c r="C379" s="34">
        <v>5719.18</v>
      </c>
      <c r="D379" s="34">
        <v>5690</v>
      </c>
      <c r="E379" s="34">
        <v>5657.99</v>
      </c>
      <c r="F379" s="34">
        <v>5693.58</v>
      </c>
      <c r="G379" s="34">
        <v>6007.08</v>
      </c>
      <c r="H379" s="34">
        <v>6322.16</v>
      </c>
      <c r="I379" s="34">
        <v>6461.8799999999992</v>
      </c>
      <c r="J379" s="34">
        <v>6632.34</v>
      </c>
      <c r="K379" s="34">
        <v>6677.53</v>
      </c>
      <c r="L379" s="34">
        <v>6742.93</v>
      </c>
      <c r="M379" s="34">
        <v>6881.33</v>
      </c>
      <c r="N379" s="34">
        <v>6801.12</v>
      </c>
      <c r="O379" s="34">
        <v>6755.7199999999993</v>
      </c>
      <c r="P379" s="34">
        <v>6657.6299999999992</v>
      </c>
      <c r="Q379" s="34">
        <v>6644.66</v>
      </c>
      <c r="R379" s="34">
        <v>6656.4</v>
      </c>
      <c r="S379" s="34">
        <v>6667.45</v>
      </c>
      <c r="T379" s="34">
        <v>6636.53</v>
      </c>
      <c r="U379" s="34">
        <v>6608.49</v>
      </c>
      <c r="V379" s="34">
        <v>6468.8099999999995</v>
      </c>
      <c r="W379" s="34">
        <v>6421.01</v>
      </c>
      <c r="X379" s="34">
        <v>6352.61</v>
      </c>
      <c r="Y379" s="34">
        <v>5947.99</v>
      </c>
    </row>
    <row r="380" spans="1:25" x14ac:dyDescent="0.25">
      <c r="A380" s="33">
        <v>27</v>
      </c>
      <c r="B380" s="34">
        <v>5736.74</v>
      </c>
      <c r="C380" s="34">
        <v>5651.93</v>
      </c>
      <c r="D380" s="34">
        <v>5580.56</v>
      </c>
      <c r="E380" s="34">
        <v>5534.96</v>
      </c>
      <c r="F380" s="34">
        <v>5601.88</v>
      </c>
      <c r="G380" s="34">
        <v>5802.59</v>
      </c>
      <c r="H380" s="34">
        <v>6110.4</v>
      </c>
      <c r="I380" s="34">
        <v>6448.3799999999992</v>
      </c>
      <c r="J380" s="34">
        <v>6564.6299999999992</v>
      </c>
      <c r="K380" s="34">
        <v>6640.8799999999992</v>
      </c>
      <c r="L380" s="34">
        <v>6674.26</v>
      </c>
      <c r="M380" s="34">
        <v>6707.29</v>
      </c>
      <c r="N380" s="34">
        <v>6667.23</v>
      </c>
      <c r="O380" s="34">
        <v>6667.82</v>
      </c>
      <c r="P380" s="34">
        <v>6664.24</v>
      </c>
      <c r="Q380" s="34">
        <v>6619.42</v>
      </c>
      <c r="R380" s="34">
        <v>6622.29</v>
      </c>
      <c r="S380" s="34">
        <v>6619.25</v>
      </c>
      <c r="T380" s="34">
        <v>6619.24</v>
      </c>
      <c r="U380" s="34">
        <v>6541.68</v>
      </c>
      <c r="V380" s="34">
        <v>6455.6399999999994</v>
      </c>
      <c r="W380" s="34">
        <v>6417.6</v>
      </c>
      <c r="X380" s="34">
        <v>6191.46</v>
      </c>
      <c r="Y380" s="34">
        <v>5928.35</v>
      </c>
    </row>
    <row r="381" spans="1:25" x14ac:dyDescent="0.25">
      <c r="A381" s="33">
        <v>28</v>
      </c>
      <c r="B381" s="34">
        <v>5899.78</v>
      </c>
      <c r="C381" s="34">
        <v>5765.1100000000006</v>
      </c>
      <c r="D381" s="34">
        <v>5639.72</v>
      </c>
      <c r="E381" s="34">
        <v>5620.6900000000005</v>
      </c>
      <c r="F381" s="34">
        <v>5768.28</v>
      </c>
      <c r="G381" s="34">
        <v>5982.0499999999993</v>
      </c>
      <c r="H381" s="34">
        <v>6274.59</v>
      </c>
      <c r="I381" s="34">
        <v>6604.95</v>
      </c>
      <c r="J381" s="34">
        <v>6774.9699999999993</v>
      </c>
      <c r="K381" s="34">
        <v>6838.34</v>
      </c>
      <c r="L381" s="34">
        <v>6888.6900000000005</v>
      </c>
      <c r="M381" s="34">
        <v>6942.62</v>
      </c>
      <c r="N381" s="34">
        <v>6894.67</v>
      </c>
      <c r="O381" s="34">
        <v>6893.42</v>
      </c>
      <c r="P381" s="34">
        <v>6887.42</v>
      </c>
      <c r="Q381" s="34">
        <v>6822.16</v>
      </c>
      <c r="R381" s="34">
        <v>6814.75</v>
      </c>
      <c r="S381" s="34">
        <v>6850.28</v>
      </c>
      <c r="T381" s="34">
        <v>6842.8099999999995</v>
      </c>
      <c r="U381" s="34">
        <v>6821.35</v>
      </c>
      <c r="V381" s="34">
        <v>6771</v>
      </c>
      <c r="W381" s="34">
        <v>6646.82</v>
      </c>
      <c r="X381" s="34">
        <v>6413.8799999999992</v>
      </c>
      <c r="Y381" s="34">
        <v>6326.68</v>
      </c>
    </row>
    <row r="382" spans="1:25" outlineLevel="1" x14ac:dyDescent="0.25">
      <c r="A382" s="33">
        <v>29</v>
      </c>
      <c r="B382" s="34">
        <v>6046.01</v>
      </c>
      <c r="C382" s="34">
        <v>5819.68</v>
      </c>
      <c r="D382" s="34">
        <v>5761.34</v>
      </c>
      <c r="E382" s="34">
        <v>5682.04</v>
      </c>
      <c r="F382" s="34">
        <v>5815.21</v>
      </c>
      <c r="G382" s="34">
        <v>6101.65</v>
      </c>
      <c r="H382" s="34">
        <v>6373.6</v>
      </c>
      <c r="I382" s="34">
        <v>6621.57</v>
      </c>
      <c r="J382" s="34">
        <v>6755.5</v>
      </c>
      <c r="K382" s="34">
        <v>6928.45</v>
      </c>
      <c r="L382" s="34">
        <v>6972.29</v>
      </c>
      <c r="M382" s="34">
        <v>6982.65</v>
      </c>
      <c r="N382" s="34">
        <v>6878.01</v>
      </c>
      <c r="O382" s="34">
        <v>6873.92</v>
      </c>
      <c r="P382" s="34">
        <v>6873.76</v>
      </c>
      <c r="Q382" s="34">
        <v>6809.48</v>
      </c>
      <c r="R382" s="34">
        <v>6844.45</v>
      </c>
      <c r="S382" s="34">
        <v>6912.51</v>
      </c>
      <c r="T382" s="34">
        <v>6886.02</v>
      </c>
      <c r="U382" s="34">
        <v>6788.99</v>
      </c>
      <c r="V382" s="34">
        <v>6727.54</v>
      </c>
      <c r="W382" s="34">
        <v>6579.58</v>
      </c>
      <c r="X382" s="34">
        <v>6438.3099999999995</v>
      </c>
      <c r="Y382" s="34">
        <v>6106.18</v>
      </c>
    </row>
    <row r="383" spans="1:25" outlineLevel="2" x14ac:dyDescent="0.25">
      <c r="A383" s="33">
        <v>30</v>
      </c>
      <c r="B383" s="34">
        <v>5884.75</v>
      </c>
      <c r="C383" s="34">
        <v>5607.58</v>
      </c>
      <c r="D383" s="34">
        <v>5598.16</v>
      </c>
      <c r="E383" s="34">
        <v>5559.51</v>
      </c>
      <c r="F383" s="34">
        <v>5633.48</v>
      </c>
      <c r="G383" s="34">
        <v>5982.6900000000005</v>
      </c>
      <c r="H383" s="34">
        <v>6289.7199999999993</v>
      </c>
      <c r="I383" s="34">
        <v>6548.67</v>
      </c>
      <c r="J383" s="34">
        <v>6680.27</v>
      </c>
      <c r="K383" s="34">
        <v>6742.82</v>
      </c>
      <c r="L383" s="34">
        <v>6838.4699999999993</v>
      </c>
      <c r="M383" s="34">
        <v>6902.73</v>
      </c>
      <c r="N383" s="34">
        <v>6801.75</v>
      </c>
      <c r="O383" s="34">
        <v>6788.4699999999993</v>
      </c>
      <c r="P383" s="34">
        <v>6761.42</v>
      </c>
      <c r="Q383" s="34">
        <v>6725.73</v>
      </c>
      <c r="R383" s="34">
        <v>6720.26</v>
      </c>
      <c r="S383" s="34">
        <v>6737.43</v>
      </c>
      <c r="T383" s="34">
        <v>6735.28</v>
      </c>
      <c r="U383" s="34">
        <v>6718.27</v>
      </c>
      <c r="V383" s="34">
        <v>6663.37</v>
      </c>
      <c r="W383" s="34">
        <v>6613.49</v>
      </c>
      <c r="X383" s="34">
        <v>6474.36</v>
      </c>
      <c r="Y383" s="34">
        <v>6225.08</v>
      </c>
    </row>
    <row r="384" spans="1:25" hidden="1" outlineLevel="3" x14ac:dyDescent="0.25">
      <c r="A384" s="33">
        <v>31</v>
      </c>
      <c r="B384" s="34">
        <v>6174.8099999999995</v>
      </c>
      <c r="C384" s="34">
        <v>6073.2</v>
      </c>
      <c r="D384" s="34">
        <v>5879.2</v>
      </c>
      <c r="E384" s="34">
        <v>5793.02</v>
      </c>
      <c r="F384" s="34">
        <v>5851.52</v>
      </c>
      <c r="G384" s="34">
        <v>6060.46</v>
      </c>
      <c r="H384" s="34">
        <v>6153.7999999999993</v>
      </c>
      <c r="I384" s="34">
        <v>6484.54</v>
      </c>
      <c r="J384" s="34">
        <v>6676.4400000000005</v>
      </c>
      <c r="K384" s="34">
        <v>6963</v>
      </c>
      <c r="L384" s="34">
        <v>7058.66</v>
      </c>
      <c r="M384" s="34">
        <v>7021.9400000000005</v>
      </c>
      <c r="N384" s="34">
        <v>7015.12</v>
      </c>
      <c r="O384" s="34">
        <v>6998.41</v>
      </c>
      <c r="P384" s="34">
        <v>7018.87</v>
      </c>
      <c r="Q384" s="34">
        <v>7022.25</v>
      </c>
      <c r="R384" s="34">
        <v>7056.92</v>
      </c>
      <c r="S384" s="34">
        <v>7246.91</v>
      </c>
      <c r="T384" s="34">
        <v>7252.9400000000005</v>
      </c>
      <c r="U384" s="34">
        <v>7125.07</v>
      </c>
      <c r="V384" s="34">
        <v>6929.92</v>
      </c>
      <c r="W384" s="34">
        <v>6742.7999999999993</v>
      </c>
      <c r="X384" s="34">
        <v>6502.86</v>
      </c>
      <c r="Y384" s="34">
        <v>6231.16</v>
      </c>
    </row>
    <row r="386" spans="1:25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7099.5599999999995</v>
      </c>
      <c r="C388" s="34">
        <v>6990.12</v>
      </c>
      <c r="D388" s="34">
        <v>7004.62</v>
      </c>
      <c r="E388" s="34">
        <v>6944.76</v>
      </c>
      <c r="F388" s="34">
        <v>6911.7</v>
      </c>
      <c r="G388" s="34">
        <v>6894.73</v>
      </c>
      <c r="H388" s="34">
        <v>6922.05</v>
      </c>
      <c r="I388" s="34">
        <v>6941.12</v>
      </c>
      <c r="J388" s="34">
        <v>6900.65</v>
      </c>
      <c r="K388" s="34">
        <v>6952.3</v>
      </c>
      <c r="L388" s="34">
        <v>7061.18</v>
      </c>
      <c r="M388" s="34">
        <v>7255.59</v>
      </c>
      <c r="N388" s="34">
        <v>7362.93</v>
      </c>
      <c r="O388" s="34">
        <v>7409.7</v>
      </c>
      <c r="P388" s="34">
        <v>7423.48</v>
      </c>
      <c r="Q388" s="34">
        <v>7412.18</v>
      </c>
      <c r="R388" s="34">
        <v>7459.07</v>
      </c>
      <c r="S388" s="34">
        <v>7481.5</v>
      </c>
      <c r="T388" s="34">
        <v>7480.41</v>
      </c>
      <c r="U388" s="34">
        <v>7473.0300000000007</v>
      </c>
      <c r="V388" s="34">
        <v>7467.04</v>
      </c>
      <c r="W388" s="34">
        <v>7453.08</v>
      </c>
      <c r="X388" s="34">
        <v>7400.41</v>
      </c>
      <c r="Y388" s="34">
        <v>7249.2199999999993</v>
      </c>
    </row>
    <row r="389" spans="1:25" x14ac:dyDescent="0.25">
      <c r="A389" s="33">
        <v>2</v>
      </c>
      <c r="B389" s="34">
        <v>7091.4</v>
      </c>
      <c r="C389" s="34">
        <v>6941.23</v>
      </c>
      <c r="D389" s="34">
        <v>6878.56</v>
      </c>
      <c r="E389" s="34">
        <v>6869.34</v>
      </c>
      <c r="F389" s="34">
        <v>6874.46</v>
      </c>
      <c r="G389" s="34">
        <v>6895.81</v>
      </c>
      <c r="H389" s="34">
        <v>6905.43</v>
      </c>
      <c r="I389" s="34">
        <v>7064.63</v>
      </c>
      <c r="J389" s="34">
        <v>7312.4699999999993</v>
      </c>
      <c r="K389" s="34">
        <v>7492.9</v>
      </c>
      <c r="L389" s="34">
        <v>7686.84</v>
      </c>
      <c r="M389" s="34">
        <v>7747.4400000000005</v>
      </c>
      <c r="N389" s="34">
        <v>7759.42</v>
      </c>
      <c r="O389" s="34">
        <v>7764.15</v>
      </c>
      <c r="P389" s="34">
        <v>7739.86</v>
      </c>
      <c r="Q389" s="34">
        <v>7732.92</v>
      </c>
      <c r="R389" s="34">
        <v>7795.7199999999993</v>
      </c>
      <c r="S389" s="34">
        <v>7822.48</v>
      </c>
      <c r="T389" s="34">
        <v>7817.95</v>
      </c>
      <c r="U389" s="34">
        <v>7813.58</v>
      </c>
      <c r="V389" s="34">
        <v>7793.11</v>
      </c>
      <c r="W389" s="34">
        <v>7758.66</v>
      </c>
      <c r="X389" s="34">
        <v>7502.45</v>
      </c>
      <c r="Y389" s="34">
        <v>7273.93</v>
      </c>
    </row>
    <row r="390" spans="1:25" x14ac:dyDescent="0.25">
      <c r="A390" s="33">
        <v>3</v>
      </c>
      <c r="B390" s="34">
        <v>7191.87</v>
      </c>
      <c r="C390" s="34">
        <v>6963.21</v>
      </c>
      <c r="D390" s="34">
        <v>6916.66</v>
      </c>
      <c r="E390" s="34">
        <v>6883.66</v>
      </c>
      <c r="F390" s="34">
        <v>6870.0300000000007</v>
      </c>
      <c r="G390" s="34">
        <v>6937.15</v>
      </c>
      <c r="H390" s="34">
        <v>7023.67</v>
      </c>
      <c r="I390" s="34">
        <v>7224.4400000000005</v>
      </c>
      <c r="J390" s="34">
        <v>7479.83</v>
      </c>
      <c r="K390" s="34">
        <v>7716.36</v>
      </c>
      <c r="L390" s="34">
        <v>7778.11</v>
      </c>
      <c r="M390" s="34">
        <v>7811.9699999999993</v>
      </c>
      <c r="N390" s="34">
        <v>7807.4</v>
      </c>
      <c r="O390" s="34">
        <v>7809.59</v>
      </c>
      <c r="P390" s="34">
        <v>7790.33</v>
      </c>
      <c r="Q390" s="34">
        <v>7789.58</v>
      </c>
      <c r="R390" s="34">
        <v>7838.85</v>
      </c>
      <c r="S390" s="34">
        <v>7857.74</v>
      </c>
      <c r="T390" s="34">
        <v>7851.86</v>
      </c>
      <c r="U390" s="34">
        <v>7843.3099999999995</v>
      </c>
      <c r="V390" s="34">
        <v>7816.9400000000005</v>
      </c>
      <c r="W390" s="34">
        <v>7773.68</v>
      </c>
      <c r="X390" s="34">
        <v>7556.54</v>
      </c>
      <c r="Y390" s="34">
        <v>7280.59</v>
      </c>
    </row>
    <row r="391" spans="1:25" x14ac:dyDescent="0.25">
      <c r="A391" s="33">
        <v>4</v>
      </c>
      <c r="B391" s="34">
        <v>7232.16</v>
      </c>
      <c r="C391" s="34">
        <v>7032.7800000000007</v>
      </c>
      <c r="D391" s="34">
        <v>6937.32</v>
      </c>
      <c r="E391" s="34">
        <v>6891.9400000000005</v>
      </c>
      <c r="F391" s="34">
        <v>6895.67</v>
      </c>
      <c r="G391" s="34">
        <v>6994.8</v>
      </c>
      <c r="H391" s="34">
        <v>7102.1900000000005</v>
      </c>
      <c r="I391" s="34">
        <v>7340.12</v>
      </c>
      <c r="J391" s="34">
        <v>7618.66</v>
      </c>
      <c r="K391" s="34">
        <v>7846.54</v>
      </c>
      <c r="L391" s="34">
        <v>7923.03</v>
      </c>
      <c r="M391" s="34">
        <v>7969</v>
      </c>
      <c r="N391" s="34">
        <v>7973.8099999999995</v>
      </c>
      <c r="O391" s="34">
        <v>7978.03</v>
      </c>
      <c r="P391" s="34">
        <v>7954.7199999999993</v>
      </c>
      <c r="Q391" s="34">
        <v>7943.24</v>
      </c>
      <c r="R391" s="34">
        <v>8003.6</v>
      </c>
      <c r="S391" s="34">
        <v>8043.09</v>
      </c>
      <c r="T391" s="34">
        <v>8018.65</v>
      </c>
      <c r="U391" s="34">
        <v>8007.09</v>
      </c>
      <c r="V391" s="34">
        <v>7964.1399999999994</v>
      </c>
      <c r="W391" s="34">
        <v>7921.51</v>
      </c>
      <c r="X391" s="34">
        <v>7588.57</v>
      </c>
      <c r="Y391" s="34">
        <v>7339.33</v>
      </c>
    </row>
    <row r="392" spans="1:25" x14ac:dyDescent="0.25">
      <c r="A392" s="33">
        <v>5</v>
      </c>
      <c r="B392" s="34">
        <v>7202.5</v>
      </c>
      <c r="C392" s="34">
        <v>7014.5300000000007</v>
      </c>
      <c r="D392" s="34">
        <v>6942.18</v>
      </c>
      <c r="E392" s="34">
        <v>6869.14</v>
      </c>
      <c r="F392" s="34">
        <v>6867.6100000000006</v>
      </c>
      <c r="G392" s="34">
        <v>6960.85</v>
      </c>
      <c r="H392" s="34">
        <v>7049.8</v>
      </c>
      <c r="I392" s="34">
        <v>7279</v>
      </c>
      <c r="J392" s="34">
        <v>7465.9699999999993</v>
      </c>
      <c r="K392" s="34">
        <v>7706.28</v>
      </c>
      <c r="L392" s="34">
        <v>7803.98</v>
      </c>
      <c r="M392" s="34">
        <v>7827.46</v>
      </c>
      <c r="N392" s="34">
        <v>7829.86</v>
      </c>
      <c r="O392" s="34">
        <v>7836.28</v>
      </c>
      <c r="P392" s="34">
        <v>7827.09</v>
      </c>
      <c r="Q392" s="34">
        <v>7827.26</v>
      </c>
      <c r="R392" s="34">
        <v>7883.74</v>
      </c>
      <c r="S392" s="34">
        <v>7901.9699999999993</v>
      </c>
      <c r="T392" s="34">
        <v>7886.65</v>
      </c>
      <c r="U392" s="34">
        <v>7879.8099999999995</v>
      </c>
      <c r="V392" s="34">
        <v>7834.23</v>
      </c>
      <c r="W392" s="34">
        <v>7797.98</v>
      </c>
      <c r="X392" s="34">
        <v>7548.0599999999995</v>
      </c>
      <c r="Y392" s="34">
        <v>7289.27</v>
      </c>
    </row>
    <row r="393" spans="1:25" x14ac:dyDescent="0.25">
      <c r="A393" s="33">
        <v>6</v>
      </c>
      <c r="B393" s="34">
        <v>7245.21</v>
      </c>
      <c r="C393" s="34">
        <v>7049.98</v>
      </c>
      <c r="D393" s="34">
        <v>6956.26</v>
      </c>
      <c r="E393" s="34">
        <v>6922.6</v>
      </c>
      <c r="F393" s="34">
        <v>6924.13</v>
      </c>
      <c r="G393" s="34">
        <v>6982.96</v>
      </c>
      <c r="H393" s="34">
        <v>7070.21</v>
      </c>
      <c r="I393" s="34">
        <v>7373.09</v>
      </c>
      <c r="J393" s="34">
        <v>7580.4699999999993</v>
      </c>
      <c r="K393" s="34">
        <v>7818.5</v>
      </c>
      <c r="L393" s="34">
        <v>7874.48</v>
      </c>
      <c r="M393" s="34">
        <v>7918.5499999999993</v>
      </c>
      <c r="N393" s="34">
        <v>7919.54</v>
      </c>
      <c r="O393" s="34">
        <v>7926.29</v>
      </c>
      <c r="P393" s="34">
        <v>7908.68</v>
      </c>
      <c r="Q393" s="34">
        <v>7931.78</v>
      </c>
      <c r="R393" s="34">
        <v>8078.96</v>
      </c>
      <c r="S393" s="34">
        <v>8036.98</v>
      </c>
      <c r="T393" s="34">
        <v>7997.17</v>
      </c>
      <c r="U393" s="34">
        <v>7974.5499999999993</v>
      </c>
      <c r="V393" s="34">
        <v>7915.17</v>
      </c>
      <c r="W393" s="34">
        <v>7868.85</v>
      </c>
      <c r="X393" s="34">
        <v>7696.6</v>
      </c>
      <c r="Y393" s="34">
        <v>7425.6100000000006</v>
      </c>
    </row>
    <row r="394" spans="1:25" x14ac:dyDescent="0.25">
      <c r="A394" s="33">
        <v>7</v>
      </c>
      <c r="B394" s="34">
        <v>7280.91</v>
      </c>
      <c r="C394" s="34">
        <v>7106.12</v>
      </c>
      <c r="D394" s="34">
        <v>6996.85</v>
      </c>
      <c r="E394" s="34">
        <v>6952.38</v>
      </c>
      <c r="F394" s="34">
        <v>6947.01</v>
      </c>
      <c r="G394" s="34">
        <v>7023.09</v>
      </c>
      <c r="H394" s="34">
        <v>7094.16</v>
      </c>
      <c r="I394" s="34">
        <v>7372.85</v>
      </c>
      <c r="J394" s="34">
        <v>7533.34</v>
      </c>
      <c r="K394" s="34">
        <v>7707.63</v>
      </c>
      <c r="L394" s="34">
        <v>7773.04</v>
      </c>
      <c r="M394" s="34">
        <v>7801.63</v>
      </c>
      <c r="N394" s="34">
        <v>7806.5599999999995</v>
      </c>
      <c r="O394" s="34">
        <v>7813.67</v>
      </c>
      <c r="P394" s="34">
        <v>7805.0499999999993</v>
      </c>
      <c r="Q394" s="34">
        <v>7804.77</v>
      </c>
      <c r="R394" s="34">
        <v>7839.0499999999993</v>
      </c>
      <c r="S394" s="34">
        <v>7867.77</v>
      </c>
      <c r="T394" s="34">
        <v>7855.25</v>
      </c>
      <c r="U394" s="34">
        <v>7856.38</v>
      </c>
      <c r="V394" s="34">
        <v>7821.07</v>
      </c>
      <c r="W394" s="34">
        <v>7786.6</v>
      </c>
      <c r="X394" s="34">
        <v>7552.88</v>
      </c>
      <c r="Y394" s="34">
        <v>7322.18</v>
      </c>
    </row>
    <row r="395" spans="1:25" x14ac:dyDescent="0.25">
      <c r="A395" s="33">
        <v>8</v>
      </c>
      <c r="B395" s="34">
        <v>7155.4400000000005</v>
      </c>
      <c r="C395" s="34">
        <v>6951.97</v>
      </c>
      <c r="D395" s="34">
        <v>6868.93</v>
      </c>
      <c r="E395" s="34">
        <v>6856.98</v>
      </c>
      <c r="F395" s="34">
        <v>6850.66</v>
      </c>
      <c r="G395" s="34">
        <v>6869.46</v>
      </c>
      <c r="H395" s="34">
        <v>6906.6</v>
      </c>
      <c r="I395" s="34">
        <v>7184.9699999999993</v>
      </c>
      <c r="J395" s="34">
        <v>7433.6399999999994</v>
      </c>
      <c r="K395" s="34">
        <v>7595.3099999999995</v>
      </c>
      <c r="L395" s="34">
        <v>7655.32</v>
      </c>
      <c r="M395" s="34">
        <v>7699.24</v>
      </c>
      <c r="N395" s="34">
        <v>7706.73</v>
      </c>
      <c r="O395" s="34">
        <v>7719.0499999999993</v>
      </c>
      <c r="P395" s="34">
        <v>7707.62</v>
      </c>
      <c r="Q395" s="34">
        <v>7704.35</v>
      </c>
      <c r="R395" s="34">
        <v>7737.7</v>
      </c>
      <c r="S395" s="34">
        <v>7768.48</v>
      </c>
      <c r="T395" s="34">
        <v>7759.08</v>
      </c>
      <c r="U395" s="34">
        <v>7745.67</v>
      </c>
      <c r="V395" s="34">
        <v>7706.67</v>
      </c>
      <c r="W395" s="34">
        <v>7658.46</v>
      </c>
      <c r="X395" s="34">
        <v>7422.3099999999995</v>
      </c>
      <c r="Y395" s="34">
        <v>7080.8600000000006</v>
      </c>
    </row>
    <row r="396" spans="1:25" x14ac:dyDescent="0.25">
      <c r="A396" s="33">
        <v>9</v>
      </c>
      <c r="B396" s="34">
        <v>7024.29</v>
      </c>
      <c r="C396" s="34">
        <v>6878.6900000000005</v>
      </c>
      <c r="D396" s="34">
        <v>6850.07</v>
      </c>
      <c r="E396" s="34">
        <v>6831.04</v>
      </c>
      <c r="F396" s="34">
        <v>6830.08</v>
      </c>
      <c r="G396" s="34">
        <v>6873.8</v>
      </c>
      <c r="H396" s="34">
        <v>6986.39</v>
      </c>
      <c r="I396" s="34">
        <v>7284.76</v>
      </c>
      <c r="J396" s="34">
        <v>7501.43</v>
      </c>
      <c r="K396" s="34">
        <v>7699.32</v>
      </c>
      <c r="L396" s="34">
        <v>7759.68</v>
      </c>
      <c r="M396" s="34">
        <v>7798.48</v>
      </c>
      <c r="N396" s="34">
        <v>7804.4400000000005</v>
      </c>
      <c r="O396" s="34">
        <v>7813.76</v>
      </c>
      <c r="P396" s="34">
        <v>7795.87</v>
      </c>
      <c r="Q396" s="34">
        <v>7793.52</v>
      </c>
      <c r="R396" s="34">
        <v>7823.0499999999993</v>
      </c>
      <c r="S396" s="34">
        <v>7866.4</v>
      </c>
      <c r="T396" s="34">
        <v>7850.5</v>
      </c>
      <c r="U396" s="34">
        <v>7848.57</v>
      </c>
      <c r="V396" s="34">
        <v>7799.13</v>
      </c>
      <c r="W396" s="34">
        <v>7759.67</v>
      </c>
      <c r="X396" s="34">
        <v>7541.85</v>
      </c>
      <c r="Y396" s="34">
        <v>7302.46</v>
      </c>
    </row>
    <row r="397" spans="1:25" x14ac:dyDescent="0.25">
      <c r="A397" s="33">
        <v>10</v>
      </c>
      <c r="B397" s="34">
        <v>7236.7800000000007</v>
      </c>
      <c r="C397" s="34">
        <v>6979.06</v>
      </c>
      <c r="D397" s="34">
        <v>6910.97</v>
      </c>
      <c r="E397" s="34">
        <v>6885.47</v>
      </c>
      <c r="F397" s="34">
        <v>6883.6100000000006</v>
      </c>
      <c r="G397" s="34">
        <v>6960.64</v>
      </c>
      <c r="H397" s="34">
        <v>7060.34</v>
      </c>
      <c r="I397" s="34">
        <v>7350.4</v>
      </c>
      <c r="J397" s="34">
        <v>7475.67</v>
      </c>
      <c r="K397" s="34">
        <v>7628.08</v>
      </c>
      <c r="L397" s="34">
        <v>7703.57</v>
      </c>
      <c r="M397" s="34">
        <v>7742.65</v>
      </c>
      <c r="N397" s="34">
        <v>7744.1</v>
      </c>
      <c r="O397" s="34">
        <v>7746.1399999999994</v>
      </c>
      <c r="P397" s="34">
        <v>7735.24</v>
      </c>
      <c r="Q397" s="34">
        <v>7732.34</v>
      </c>
      <c r="R397" s="34">
        <v>7760.74</v>
      </c>
      <c r="S397" s="34">
        <v>7796.99</v>
      </c>
      <c r="T397" s="34">
        <v>7783.53</v>
      </c>
      <c r="U397" s="34">
        <v>7788.35</v>
      </c>
      <c r="V397" s="34">
        <v>7744.03</v>
      </c>
      <c r="W397" s="34">
        <v>7719.78</v>
      </c>
      <c r="X397" s="34">
        <v>7506.79</v>
      </c>
      <c r="Y397" s="34">
        <v>7228.58</v>
      </c>
    </row>
    <row r="398" spans="1:25" x14ac:dyDescent="0.25">
      <c r="A398" s="33">
        <v>11</v>
      </c>
      <c r="B398" s="34">
        <v>7128.67</v>
      </c>
      <c r="C398" s="34">
        <v>6909.62</v>
      </c>
      <c r="D398" s="34">
        <v>6854.25</v>
      </c>
      <c r="E398" s="34">
        <v>6848.26</v>
      </c>
      <c r="F398" s="34">
        <v>6846.62</v>
      </c>
      <c r="G398" s="34">
        <v>6861.09</v>
      </c>
      <c r="H398" s="34">
        <v>6912.8600000000006</v>
      </c>
      <c r="I398" s="34">
        <v>7145.63</v>
      </c>
      <c r="J398" s="34">
        <v>7434.21</v>
      </c>
      <c r="K398" s="34">
        <v>7587.65</v>
      </c>
      <c r="L398" s="34">
        <v>7642.59</v>
      </c>
      <c r="M398" s="34">
        <v>7683.07</v>
      </c>
      <c r="N398" s="34">
        <v>7686.04</v>
      </c>
      <c r="O398" s="34">
        <v>7690.53</v>
      </c>
      <c r="P398" s="34">
        <v>7675.0599999999995</v>
      </c>
      <c r="Q398" s="34">
        <v>7670.82</v>
      </c>
      <c r="R398" s="34">
        <v>7708.51</v>
      </c>
      <c r="S398" s="34">
        <v>7747.98</v>
      </c>
      <c r="T398" s="34">
        <v>7750.3099999999995</v>
      </c>
      <c r="U398" s="34">
        <v>7736.33</v>
      </c>
      <c r="V398" s="34">
        <v>7688.26</v>
      </c>
      <c r="W398" s="34">
        <v>7636.9</v>
      </c>
      <c r="X398" s="34">
        <v>7450.55</v>
      </c>
      <c r="Y398" s="34">
        <v>7160.4400000000005</v>
      </c>
    </row>
    <row r="399" spans="1:25" x14ac:dyDescent="0.25">
      <c r="A399" s="33">
        <v>12</v>
      </c>
      <c r="B399" s="34">
        <v>7016.6900000000005</v>
      </c>
      <c r="C399" s="34">
        <v>6919.05</v>
      </c>
      <c r="D399" s="34">
        <v>6851.42</v>
      </c>
      <c r="E399" s="34">
        <v>6845.42</v>
      </c>
      <c r="F399" s="34">
        <v>6845.09</v>
      </c>
      <c r="G399" s="34">
        <v>7004.67</v>
      </c>
      <c r="H399" s="34">
        <v>7322.38</v>
      </c>
      <c r="I399" s="34">
        <v>7439.1100000000006</v>
      </c>
      <c r="J399" s="34">
        <v>7769.8899999999994</v>
      </c>
      <c r="K399" s="34">
        <v>7835.43</v>
      </c>
      <c r="L399" s="34">
        <v>7886.79</v>
      </c>
      <c r="M399" s="34">
        <v>7915.01</v>
      </c>
      <c r="N399" s="34">
        <v>7883.75</v>
      </c>
      <c r="O399" s="34">
        <v>7909.34</v>
      </c>
      <c r="P399" s="34">
        <v>7860.03</v>
      </c>
      <c r="Q399" s="34">
        <v>7824.1900000000005</v>
      </c>
      <c r="R399" s="34">
        <v>7854.92</v>
      </c>
      <c r="S399" s="34">
        <v>7878.03</v>
      </c>
      <c r="T399" s="34">
        <v>7858.68</v>
      </c>
      <c r="U399" s="34">
        <v>7826.85</v>
      </c>
      <c r="V399" s="34">
        <v>7730.46</v>
      </c>
      <c r="W399" s="34">
        <v>7504.4400000000005</v>
      </c>
      <c r="X399" s="34">
        <v>7400.2199999999993</v>
      </c>
      <c r="Y399" s="34">
        <v>7084.74</v>
      </c>
    </row>
    <row r="400" spans="1:25" x14ac:dyDescent="0.25">
      <c r="A400" s="33">
        <v>13</v>
      </c>
      <c r="B400" s="34">
        <v>7055.93</v>
      </c>
      <c r="C400" s="34">
        <v>6925.99</v>
      </c>
      <c r="D400" s="34">
        <v>6845.79</v>
      </c>
      <c r="E400" s="34">
        <v>6840.76</v>
      </c>
      <c r="F400" s="34">
        <v>6939.33</v>
      </c>
      <c r="G400" s="34">
        <v>7149.33</v>
      </c>
      <c r="H400" s="34">
        <v>7368.45</v>
      </c>
      <c r="I400" s="34">
        <v>7527.79</v>
      </c>
      <c r="J400" s="34">
        <v>7745.66</v>
      </c>
      <c r="K400" s="34">
        <v>7774.3099999999995</v>
      </c>
      <c r="L400" s="34">
        <v>7790.21</v>
      </c>
      <c r="M400" s="34">
        <v>7798.95</v>
      </c>
      <c r="N400" s="34">
        <v>7783.86</v>
      </c>
      <c r="O400" s="34">
        <v>7796.09</v>
      </c>
      <c r="P400" s="34">
        <v>7777.29</v>
      </c>
      <c r="Q400" s="34">
        <v>7770.52</v>
      </c>
      <c r="R400" s="34">
        <v>7781.8899999999994</v>
      </c>
      <c r="S400" s="34">
        <v>7791.01</v>
      </c>
      <c r="T400" s="34">
        <v>7785.78</v>
      </c>
      <c r="U400" s="34">
        <v>7773.25</v>
      </c>
      <c r="V400" s="34">
        <v>7733.98</v>
      </c>
      <c r="W400" s="34">
        <v>7644.92</v>
      </c>
      <c r="X400" s="34">
        <v>7421.6900000000005</v>
      </c>
      <c r="Y400" s="34">
        <v>7203.4</v>
      </c>
    </row>
    <row r="401" spans="1:25" x14ac:dyDescent="0.25">
      <c r="A401" s="33">
        <v>14</v>
      </c>
      <c r="B401" s="34">
        <v>7147.1100000000006</v>
      </c>
      <c r="C401" s="34">
        <v>6981.64</v>
      </c>
      <c r="D401" s="34">
        <v>6927.97</v>
      </c>
      <c r="E401" s="34">
        <v>6928.57</v>
      </c>
      <c r="F401" s="34">
        <v>7004.71</v>
      </c>
      <c r="G401" s="34">
        <v>7205.57</v>
      </c>
      <c r="H401" s="34">
        <v>7429.6100000000006</v>
      </c>
      <c r="I401" s="34">
        <v>7773.74</v>
      </c>
      <c r="J401" s="34">
        <v>7889.77</v>
      </c>
      <c r="K401" s="34">
        <v>7942.5</v>
      </c>
      <c r="L401" s="34">
        <v>7985.3899999999994</v>
      </c>
      <c r="M401" s="34">
        <v>7993.9400000000005</v>
      </c>
      <c r="N401" s="34">
        <v>7970.33</v>
      </c>
      <c r="O401" s="34">
        <v>7984.87</v>
      </c>
      <c r="P401" s="34">
        <v>7953.65</v>
      </c>
      <c r="Q401" s="34">
        <v>7970.2199999999993</v>
      </c>
      <c r="R401" s="34">
        <v>7985.34</v>
      </c>
      <c r="S401" s="34">
        <v>7990.7</v>
      </c>
      <c r="T401" s="34">
        <v>7952.59</v>
      </c>
      <c r="U401" s="34">
        <v>7915</v>
      </c>
      <c r="V401" s="34">
        <v>7767.0499999999993</v>
      </c>
      <c r="W401" s="34">
        <v>7635.61</v>
      </c>
      <c r="X401" s="34">
        <v>7492.86</v>
      </c>
      <c r="Y401" s="34">
        <v>7309.42</v>
      </c>
    </row>
    <row r="402" spans="1:25" x14ac:dyDescent="0.25">
      <c r="A402" s="33">
        <v>15</v>
      </c>
      <c r="B402" s="34">
        <v>7160.8</v>
      </c>
      <c r="C402" s="34">
        <v>7012.0599999999995</v>
      </c>
      <c r="D402" s="34">
        <v>6954.15</v>
      </c>
      <c r="E402" s="34">
        <v>6949.33</v>
      </c>
      <c r="F402" s="34">
        <v>7041.24</v>
      </c>
      <c r="G402" s="34">
        <v>7292.15</v>
      </c>
      <c r="H402" s="34">
        <v>7455.68</v>
      </c>
      <c r="I402" s="34">
        <v>7770.96</v>
      </c>
      <c r="J402" s="34">
        <v>7967.9400000000005</v>
      </c>
      <c r="K402" s="34">
        <v>8024.88</v>
      </c>
      <c r="L402" s="34">
        <v>8071.01</v>
      </c>
      <c r="M402" s="34">
        <v>8097.23</v>
      </c>
      <c r="N402" s="34">
        <v>8049.28</v>
      </c>
      <c r="O402" s="34">
        <v>8062.25</v>
      </c>
      <c r="P402" s="34">
        <v>8019.1399999999994</v>
      </c>
      <c r="Q402" s="34">
        <v>8004.11</v>
      </c>
      <c r="R402" s="34">
        <v>8053.8099999999995</v>
      </c>
      <c r="S402" s="34">
        <v>8081.8099999999995</v>
      </c>
      <c r="T402" s="34">
        <v>8044.53</v>
      </c>
      <c r="U402" s="34">
        <v>8011.37</v>
      </c>
      <c r="V402" s="34">
        <v>7931.04</v>
      </c>
      <c r="W402" s="34">
        <v>7793.33</v>
      </c>
      <c r="X402" s="34">
        <v>7606.08</v>
      </c>
      <c r="Y402" s="34">
        <v>7321.27</v>
      </c>
    </row>
    <row r="403" spans="1:25" x14ac:dyDescent="0.25">
      <c r="A403" s="33">
        <v>16</v>
      </c>
      <c r="B403" s="34">
        <v>7116.9</v>
      </c>
      <c r="C403" s="34">
        <v>7004.25</v>
      </c>
      <c r="D403" s="34">
        <v>6941.32</v>
      </c>
      <c r="E403" s="34">
        <v>6927.98</v>
      </c>
      <c r="F403" s="34">
        <v>7012.1</v>
      </c>
      <c r="G403" s="34">
        <v>7277.9699999999993</v>
      </c>
      <c r="H403" s="34">
        <v>7564.7199999999993</v>
      </c>
      <c r="I403" s="34">
        <v>7788.88</v>
      </c>
      <c r="J403" s="34">
        <v>7974.77</v>
      </c>
      <c r="K403" s="34">
        <v>8025.15</v>
      </c>
      <c r="L403" s="34">
        <v>8078.21</v>
      </c>
      <c r="M403" s="34">
        <v>8093.01</v>
      </c>
      <c r="N403" s="34">
        <v>8060.93</v>
      </c>
      <c r="O403" s="34">
        <v>8068.77</v>
      </c>
      <c r="P403" s="34">
        <v>8030.41</v>
      </c>
      <c r="Q403" s="34">
        <v>8004.34</v>
      </c>
      <c r="R403" s="34">
        <v>7969.74</v>
      </c>
      <c r="S403" s="34">
        <v>8054.5599999999995</v>
      </c>
      <c r="T403" s="34">
        <v>8048.18</v>
      </c>
      <c r="U403" s="34">
        <v>8026.1900000000005</v>
      </c>
      <c r="V403" s="34">
        <v>7947.21</v>
      </c>
      <c r="W403" s="34">
        <v>7873.8899999999994</v>
      </c>
      <c r="X403" s="34">
        <v>7648.48</v>
      </c>
      <c r="Y403" s="34">
        <v>7367.1900000000005</v>
      </c>
    </row>
    <row r="404" spans="1:25" x14ac:dyDescent="0.25">
      <c r="A404" s="33">
        <v>17</v>
      </c>
      <c r="B404" s="34">
        <v>7204.7199999999993</v>
      </c>
      <c r="C404" s="34">
        <v>6985.35</v>
      </c>
      <c r="D404" s="34">
        <v>6901.4400000000005</v>
      </c>
      <c r="E404" s="34">
        <v>6866.71</v>
      </c>
      <c r="F404" s="34">
        <v>6898.75</v>
      </c>
      <c r="G404" s="34">
        <v>6958.93</v>
      </c>
      <c r="H404" s="34">
        <v>7110.38</v>
      </c>
      <c r="I404" s="34">
        <v>7408.29</v>
      </c>
      <c r="J404" s="34">
        <v>7762.1399999999994</v>
      </c>
      <c r="K404" s="34">
        <v>7813.48</v>
      </c>
      <c r="L404" s="34">
        <v>7874.24</v>
      </c>
      <c r="M404" s="34">
        <v>7897.42</v>
      </c>
      <c r="N404" s="34">
        <v>7893.01</v>
      </c>
      <c r="O404" s="34">
        <v>7861.0599999999995</v>
      </c>
      <c r="P404" s="34">
        <v>7864.8899999999994</v>
      </c>
      <c r="Q404" s="34">
        <v>7864.38</v>
      </c>
      <c r="R404" s="34">
        <v>7906.76</v>
      </c>
      <c r="S404" s="34">
        <v>7953.62</v>
      </c>
      <c r="T404" s="34">
        <v>7944.36</v>
      </c>
      <c r="U404" s="34">
        <v>7926</v>
      </c>
      <c r="V404" s="34">
        <v>7853.4699999999993</v>
      </c>
      <c r="W404" s="34">
        <v>7773.2199999999993</v>
      </c>
      <c r="X404" s="34">
        <v>7542.73</v>
      </c>
      <c r="Y404" s="34">
        <v>7368.35</v>
      </c>
    </row>
    <row r="405" spans="1:25" x14ac:dyDescent="0.25">
      <c r="A405" s="33">
        <v>18</v>
      </c>
      <c r="B405" s="34">
        <v>7191.5599999999995</v>
      </c>
      <c r="C405" s="34">
        <v>6981</v>
      </c>
      <c r="D405" s="34">
        <v>6894.4400000000005</v>
      </c>
      <c r="E405" s="34">
        <v>6861.68</v>
      </c>
      <c r="F405" s="34">
        <v>6884.82</v>
      </c>
      <c r="G405" s="34">
        <v>6943.4400000000005</v>
      </c>
      <c r="H405" s="34">
        <v>7036.98</v>
      </c>
      <c r="I405" s="34">
        <v>7378.57</v>
      </c>
      <c r="J405" s="34">
        <v>7744.07</v>
      </c>
      <c r="K405" s="34">
        <v>7788.86</v>
      </c>
      <c r="L405" s="34">
        <v>7832.84</v>
      </c>
      <c r="M405" s="34">
        <v>7856.24</v>
      </c>
      <c r="N405" s="34">
        <v>7856.13</v>
      </c>
      <c r="O405" s="34">
        <v>7858.52</v>
      </c>
      <c r="P405" s="34">
        <v>7839.67</v>
      </c>
      <c r="Q405" s="34">
        <v>7839.91</v>
      </c>
      <c r="R405" s="34">
        <v>7881.62</v>
      </c>
      <c r="S405" s="34">
        <v>7942.1399999999994</v>
      </c>
      <c r="T405" s="34">
        <v>7920.41</v>
      </c>
      <c r="U405" s="34">
        <v>7895.36</v>
      </c>
      <c r="V405" s="34">
        <v>7844.6399999999994</v>
      </c>
      <c r="W405" s="34">
        <v>7779.8099999999995</v>
      </c>
      <c r="X405" s="34">
        <v>7600.54</v>
      </c>
      <c r="Y405" s="34">
        <v>7218.02</v>
      </c>
    </row>
    <row r="406" spans="1:25" x14ac:dyDescent="0.25">
      <c r="A406" s="33">
        <v>19</v>
      </c>
      <c r="B406" s="34">
        <v>7059.6399999999994</v>
      </c>
      <c r="C406" s="34">
        <v>6965.13</v>
      </c>
      <c r="D406" s="34">
        <v>6889.32</v>
      </c>
      <c r="E406" s="34">
        <v>6900.58</v>
      </c>
      <c r="F406" s="34">
        <v>6949.87</v>
      </c>
      <c r="G406" s="34">
        <v>7128.7</v>
      </c>
      <c r="H406" s="34">
        <v>7495.18</v>
      </c>
      <c r="I406" s="34">
        <v>7782.93</v>
      </c>
      <c r="J406" s="34">
        <v>7885.24</v>
      </c>
      <c r="K406" s="34">
        <v>7916.1900000000005</v>
      </c>
      <c r="L406" s="34">
        <v>7947.34</v>
      </c>
      <c r="M406" s="34">
        <v>7952.88</v>
      </c>
      <c r="N406" s="34">
        <v>7933.83</v>
      </c>
      <c r="O406" s="34">
        <v>7938.65</v>
      </c>
      <c r="P406" s="34">
        <v>7910.08</v>
      </c>
      <c r="Q406" s="34">
        <v>7895.75</v>
      </c>
      <c r="R406" s="34">
        <v>7899.41</v>
      </c>
      <c r="S406" s="34">
        <v>7928.5499999999993</v>
      </c>
      <c r="T406" s="34">
        <v>7928.68</v>
      </c>
      <c r="U406" s="34">
        <v>7907.84</v>
      </c>
      <c r="V406" s="34">
        <v>7846.36</v>
      </c>
      <c r="W406" s="34">
        <v>7783.25</v>
      </c>
      <c r="X406" s="34">
        <v>7643.8899999999994</v>
      </c>
      <c r="Y406" s="34">
        <v>7213.87</v>
      </c>
    </row>
    <row r="407" spans="1:25" x14ac:dyDescent="0.25">
      <c r="A407" s="33">
        <v>20</v>
      </c>
      <c r="B407" s="34">
        <v>7148.6</v>
      </c>
      <c r="C407" s="34">
        <v>7041.83</v>
      </c>
      <c r="D407" s="34">
        <v>7016.5300000000007</v>
      </c>
      <c r="E407" s="34">
        <v>7016.16</v>
      </c>
      <c r="F407" s="34">
        <v>7107.18</v>
      </c>
      <c r="G407" s="34">
        <v>7354.18</v>
      </c>
      <c r="H407" s="34">
        <v>7726.26</v>
      </c>
      <c r="I407" s="34">
        <v>7877.29</v>
      </c>
      <c r="J407" s="34">
        <v>8127.88</v>
      </c>
      <c r="K407" s="34">
        <v>8192.65</v>
      </c>
      <c r="L407" s="34">
        <v>8232.08</v>
      </c>
      <c r="M407" s="34">
        <v>8266.56</v>
      </c>
      <c r="N407" s="34">
        <v>8208.18</v>
      </c>
      <c r="O407" s="34">
        <v>8234.17</v>
      </c>
      <c r="P407" s="34">
        <v>8148.7199999999993</v>
      </c>
      <c r="Q407" s="34">
        <v>8105.96</v>
      </c>
      <c r="R407" s="34">
        <v>8179.46</v>
      </c>
      <c r="S407" s="34">
        <v>8206.09</v>
      </c>
      <c r="T407" s="34">
        <v>8193.6</v>
      </c>
      <c r="U407" s="34">
        <v>8170.73</v>
      </c>
      <c r="V407" s="34">
        <v>7996.02</v>
      </c>
      <c r="W407" s="34">
        <v>7876.49</v>
      </c>
      <c r="X407" s="34">
        <v>7598.93</v>
      </c>
      <c r="Y407" s="34">
        <v>7278.12</v>
      </c>
    </row>
    <row r="408" spans="1:25" x14ac:dyDescent="0.25">
      <c r="A408" s="33">
        <v>21</v>
      </c>
      <c r="B408" s="34">
        <v>7230.62</v>
      </c>
      <c r="C408" s="34">
        <v>7131.59</v>
      </c>
      <c r="D408" s="34">
        <v>7070.92</v>
      </c>
      <c r="E408" s="34">
        <v>7038.35</v>
      </c>
      <c r="F408" s="34">
        <v>7110.0599999999995</v>
      </c>
      <c r="G408" s="34">
        <v>7332.9</v>
      </c>
      <c r="H408" s="34">
        <v>7615.49</v>
      </c>
      <c r="I408" s="34">
        <v>7896.57</v>
      </c>
      <c r="J408" s="34">
        <v>8094.1</v>
      </c>
      <c r="K408" s="34">
        <v>8204.5400000000009</v>
      </c>
      <c r="L408" s="34">
        <v>8308.7999999999993</v>
      </c>
      <c r="M408" s="34">
        <v>8319.2999999999993</v>
      </c>
      <c r="N408" s="34">
        <v>8191.01</v>
      </c>
      <c r="O408" s="34">
        <v>8204.130000000001</v>
      </c>
      <c r="P408" s="34">
        <v>8151.29</v>
      </c>
      <c r="Q408" s="34">
        <v>8142.67</v>
      </c>
      <c r="R408" s="34">
        <v>8165.36</v>
      </c>
      <c r="S408" s="34">
        <v>8217.52</v>
      </c>
      <c r="T408" s="34">
        <v>8195.18</v>
      </c>
      <c r="U408" s="34">
        <v>8141.1399999999994</v>
      </c>
      <c r="V408" s="34">
        <v>8036.54</v>
      </c>
      <c r="W408" s="34">
        <v>7825.93</v>
      </c>
      <c r="X408" s="34">
        <v>7543.57</v>
      </c>
      <c r="Y408" s="34">
        <v>7323.35</v>
      </c>
    </row>
    <row r="409" spans="1:25" x14ac:dyDescent="0.25">
      <c r="A409" s="33">
        <v>22</v>
      </c>
      <c r="B409" s="34">
        <v>7137.76</v>
      </c>
      <c r="C409" s="34">
        <v>7057.09</v>
      </c>
      <c r="D409" s="34">
        <v>6998.52</v>
      </c>
      <c r="E409" s="34">
        <v>6973.06</v>
      </c>
      <c r="F409" s="34">
        <v>6994.73</v>
      </c>
      <c r="G409" s="34">
        <v>7133.75</v>
      </c>
      <c r="H409" s="34">
        <v>7478.77</v>
      </c>
      <c r="I409" s="34">
        <v>7803.33</v>
      </c>
      <c r="J409" s="34">
        <v>7915.53</v>
      </c>
      <c r="K409" s="34">
        <v>7989.2999999999993</v>
      </c>
      <c r="L409" s="34">
        <v>7999.23</v>
      </c>
      <c r="M409" s="34">
        <v>8031.93</v>
      </c>
      <c r="N409" s="34">
        <v>7986.75</v>
      </c>
      <c r="O409" s="34">
        <v>7991.07</v>
      </c>
      <c r="P409" s="34">
        <v>7985.9699999999993</v>
      </c>
      <c r="Q409" s="34">
        <v>7933.78</v>
      </c>
      <c r="R409" s="34">
        <v>7947.78</v>
      </c>
      <c r="S409" s="34">
        <v>7982.08</v>
      </c>
      <c r="T409" s="34">
        <v>7977.3099999999995</v>
      </c>
      <c r="U409" s="34">
        <v>7959.4699999999993</v>
      </c>
      <c r="V409" s="34">
        <v>7857.38</v>
      </c>
      <c r="W409" s="34">
        <v>7777.65</v>
      </c>
      <c r="X409" s="34">
        <v>7461.0599999999995</v>
      </c>
      <c r="Y409" s="34">
        <v>7218.4699999999993</v>
      </c>
    </row>
    <row r="410" spans="1:25" x14ac:dyDescent="0.25">
      <c r="A410" s="33">
        <v>23</v>
      </c>
      <c r="B410" s="34">
        <v>7116.8899999999994</v>
      </c>
      <c r="C410" s="34">
        <v>7022.3899999999994</v>
      </c>
      <c r="D410" s="34">
        <v>6972.2</v>
      </c>
      <c r="E410" s="34">
        <v>6960.77</v>
      </c>
      <c r="F410" s="34">
        <v>7030.9400000000005</v>
      </c>
      <c r="G410" s="34">
        <v>7120.3600000000006</v>
      </c>
      <c r="H410" s="34">
        <v>7499.24</v>
      </c>
      <c r="I410" s="34">
        <v>7827.3099999999995</v>
      </c>
      <c r="J410" s="34">
        <v>8058.42</v>
      </c>
      <c r="K410" s="34">
        <v>8143.1</v>
      </c>
      <c r="L410" s="34">
        <v>8238.6</v>
      </c>
      <c r="M410" s="34">
        <v>8307.85</v>
      </c>
      <c r="N410" s="34">
        <v>8159.65</v>
      </c>
      <c r="O410" s="34">
        <v>8152.9</v>
      </c>
      <c r="P410" s="34">
        <v>8146.18</v>
      </c>
      <c r="Q410" s="34">
        <v>8083.98</v>
      </c>
      <c r="R410" s="34">
        <v>8084.26</v>
      </c>
      <c r="S410" s="34">
        <v>8124.5499999999993</v>
      </c>
      <c r="T410" s="34">
        <v>8117.23</v>
      </c>
      <c r="U410" s="34">
        <v>8094.33</v>
      </c>
      <c r="V410" s="34">
        <v>7992.32</v>
      </c>
      <c r="W410" s="34">
        <v>7822.0599999999995</v>
      </c>
      <c r="X410" s="34">
        <v>7584.75</v>
      </c>
      <c r="Y410" s="34">
        <v>7312.95</v>
      </c>
    </row>
    <row r="411" spans="1:25" x14ac:dyDescent="0.25">
      <c r="A411" s="33">
        <v>24</v>
      </c>
      <c r="B411" s="34">
        <v>7388.32</v>
      </c>
      <c r="C411" s="34">
        <v>7078.25</v>
      </c>
      <c r="D411" s="34">
        <v>7001.0300000000007</v>
      </c>
      <c r="E411" s="34">
        <v>6969.93</v>
      </c>
      <c r="F411" s="34">
        <v>6987.95</v>
      </c>
      <c r="G411" s="34">
        <v>7091.38</v>
      </c>
      <c r="H411" s="34">
        <v>7335.98</v>
      </c>
      <c r="I411" s="34">
        <v>7453.76</v>
      </c>
      <c r="J411" s="34">
        <v>7797.91</v>
      </c>
      <c r="K411" s="34">
        <v>7872.61</v>
      </c>
      <c r="L411" s="34">
        <v>7954.41</v>
      </c>
      <c r="M411" s="34">
        <v>7981.93</v>
      </c>
      <c r="N411" s="34">
        <v>8056.03</v>
      </c>
      <c r="O411" s="34">
        <v>7925.5</v>
      </c>
      <c r="P411" s="34">
        <v>7909.86</v>
      </c>
      <c r="Q411" s="34">
        <v>7896.68</v>
      </c>
      <c r="R411" s="34">
        <v>7951.29</v>
      </c>
      <c r="S411" s="34">
        <v>8034.3099999999995</v>
      </c>
      <c r="T411" s="34">
        <v>8010.71</v>
      </c>
      <c r="U411" s="34">
        <v>7961.23</v>
      </c>
      <c r="V411" s="34">
        <v>7871.3099999999995</v>
      </c>
      <c r="W411" s="34">
        <v>7794.13</v>
      </c>
      <c r="X411" s="34">
        <v>7559.12</v>
      </c>
      <c r="Y411" s="34">
        <v>7438.35</v>
      </c>
    </row>
    <row r="412" spans="1:25" x14ac:dyDescent="0.25">
      <c r="A412" s="33">
        <v>25</v>
      </c>
      <c r="B412" s="34">
        <v>7425</v>
      </c>
      <c r="C412" s="34">
        <v>7144.82</v>
      </c>
      <c r="D412" s="34">
        <v>7024.8</v>
      </c>
      <c r="E412" s="34">
        <v>6972.96</v>
      </c>
      <c r="F412" s="34">
        <v>6987.15</v>
      </c>
      <c r="G412" s="34">
        <v>7046.9</v>
      </c>
      <c r="H412" s="34">
        <v>7151.5599999999995</v>
      </c>
      <c r="I412" s="34">
        <v>7447.08</v>
      </c>
      <c r="J412" s="34">
        <v>7655.18</v>
      </c>
      <c r="K412" s="34">
        <v>7797.9699999999993</v>
      </c>
      <c r="L412" s="34">
        <v>7842.9</v>
      </c>
      <c r="M412" s="34">
        <v>7877.38</v>
      </c>
      <c r="N412" s="34">
        <v>7869.35</v>
      </c>
      <c r="O412" s="34">
        <v>7864.25</v>
      </c>
      <c r="P412" s="34">
        <v>7843.46</v>
      </c>
      <c r="Q412" s="34">
        <v>7843.9</v>
      </c>
      <c r="R412" s="34">
        <v>7907.91</v>
      </c>
      <c r="S412" s="34">
        <v>7996.46</v>
      </c>
      <c r="T412" s="34">
        <v>8038.91</v>
      </c>
      <c r="U412" s="34">
        <v>7959.43</v>
      </c>
      <c r="V412" s="34">
        <v>7843.15</v>
      </c>
      <c r="W412" s="34">
        <v>7787.12</v>
      </c>
      <c r="X412" s="34">
        <v>7693.28</v>
      </c>
      <c r="Y412" s="34">
        <v>7461.38</v>
      </c>
    </row>
    <row r="413" spans="1:25" x14ac:dyDescent="0.25">
      <c r="A413" s="33">
        <v>26</v>
      </c>
      <c r="B413" s="34">
        <v>7314.85</v>
      </c>
      <c r="C413" s="34">
        <v>7070.12</v>
      </c>
      <c r="D413" s="34">
        <v>7040.9400000000005</v>
      </c>
      <c r="E413" s="34">
        <v>7008.93</v>
      </c>
      <c r="F413" s="34">
        <v>7044.52</v>
      </c>
      <c r="G413" s="34">
        <v>7358.02</v>
      </c>
      <c r="H413" s="34">
        <v>7673.1</v>
      </c>
      <c r="I413" s="34">
        <v>7812.82</v>
      </c>
      <c r="J413" s="34">
        <v>7983.28</v>
      </c>
      <c r="K413" s="34">
        <v>8028.4699999999993</v>
      </c>
      <c r="L413" s="34">
        <v>8093.87</v>
      </c>
      <c r="M413" s="34">
        <v>8232.27</v>
      </c>
      <c r="N413" s="34">
        <v>8152.0599999999995</v>
      </c>
      <c r="O413" s="34">
        <v>8106.66</v>
      </c>
      <c r="P413" s="34">
        <v>8008.57</v>
      </c>
      <c r="Q413" s="34">
        <v>7995.6</v>
      </c>
      <c r="R413" s="34">
        <v>8007.34</v>
      </c>
      <c r="S413" s="34">
        <v>8018.3899999999994</v>
      </c>
      <c r="T413" s="34">
        <v>7987.4699999999993</v>
      </c>
      <c r="U413" s="34">
        <v>7959.43</v>
      </c>
      <c r="V413" s="34">
        <v>7819.75</v>
      </c>
      <c r="W413" s="34">
        <v>7771.95</v>
      </c>
      <c r="X413" s="34">
        <v>7703.5499999999993</v>
      </c>
      <c r="Y413" s="34">
        <v>7298.93</v>
      </c>
    </row>
    <row r="414" spans="1:25" x14ac:dyDescent="0.25">
      <c r="A414" s="33">
        <v>27</v>
      </c>
      <c r="B414" s="34">
        <v>7087.68</v>
      </c>
      <c r="C414" s="34">
        <v>7002.87</v>
      </c>
      <c r="D414" s="34">
        <v>6931.5</v>
      </c>
      <c r="E414" s="34">
        <v>6885.9</v>
      </c>
      <c r="F414" s="34">
        <v>6952.82</v>
      </c>
      <c r="G414" s="34">
        <v>7153.5300000000007</v>
      </c>
      <c r="H414" s="34">
        <v>7461.34</v>
      </c>
      <c r="I414" s="34">
        <v>7799.32</v>
      </c>
      <c r="J414" s="34">
        <v>7915.57</v>
      </c>
      <c r="K414" s="34">
        <v>7991.82</v>
      </c>
      <c r="L414" s="34">
        <v>8025.2</v>
      </c>
      <c r="M414" s="34">
        <v>8058.23</v>
      </c>
      <c r="N414" s="34">
        <v>8018.17</v>
      </c>
      <c r="O414" s="34">
        <v>8018.76</v>
      </c>
      <c r="P414" s="34">
        <v>8015.18</v>
      </c>
      <c r="Q414" s="34">
        <v>7970.36</v>
      </c>
      <c r="R414" s="34">
        <v>7973.23</v>
      </c>
      <c r="S414" s="34">
        <v>7970.1900000000005</v>
      </c>
      <c r="T414" s="34">
        <v>7970.18</v>
      </c>
      <c r="U414" s="34">
        <v>7892.62</v>
      </c>
      <c r="V414" s="34">
        <v>7806.58</v>
      </c>
      <c r="W414" s="34">
        <v>7768.54</v>
      </c>
      <c r="X414" s="34">
        <v>7542.4</v>
      </c>
      <c r="Y414" s="34">
        <v>7279.29</v>
      </c>
    </row>
    <row r="415" spans="1:25" x14ac:dyDescent="0.25">
      <c r="A415" s="33">
        <v>28</v>
      </c>
      <c r="B415" s="34">
        <v>7250.7199999999993</v>
      </c>
      <c r="C415" s="34">
        <v>7116.05</v>
      </c>
      <c r="D415" s="34">
        <v>6990.66</v>
      </c>
      <c r="E415" s="34">
        <v>6971.63</v>
      </c>
      <c r="F415" s="34">
        <v>7119.2199999999993</v>
      </c>
      <c r="G415" s="34">
        <v>7332.99</v>
      </c>
      <c r="H415" s="34">
        <v>7625.53</v>
      </c>
      <c r="I415" s="34">
        <v>7955.8899999999994</v>
      </c>
      <c r="J415" s="34">
        <v>8125.91</v>
      </c>
      <c r="K415" s="34">
        <v>8189.28</v>
      </c>
      <c r="L415" s="34">
        <v>8239.630000000001</v>
      </c>
      <c r="M415" s="34">
        <v>8293.56</v>
      </c>
      <c r="N415" s="34">
        <v>8245.61</v>
      </c>
      <c r="O415" s="34">
        <v>8244.36</v>
      </c>
      <c r="P415" s="34">
        <v>8238.36</v>
      </c>
      <c r="Q415" s="34">
        <v>8173.1</v>
      </c>
      <c r="R415" s="34">
        <v>8165.6900000000005</v>
      </c>
      <c r="S415" s="34">
        <v>8201.2199999999993</v>
      </c>
      <c r="T415" s="34">
        <v>8193.75</v>
      </c>
      <c r="U415" s="34">
        <v>8172.29</v>
      </c>
      <c r="V415" s="34">
        <v>8121.9400000000005</v>
      </c>
      <c r="W415" s="34">
        <v>7997.76</v>
      </c>
      <c r="X415" s="34">
        <v>7764.82</v>
      </c>
      <c r="Y415" s="34">
        <v>7677.62</v>
      </c>
    </row>
    <row r="416" spans="1:25" outlineLevel="1" x14ac:dyDescent="0.25">
      <c r="A416" s="33">
        <v>29</v>
      </c>
      <c r="B416" s="34">
        <v>7396.95</v>
      </c>
      <c r="C416" s="34">
        <v>7170.62</v>
      </c>
      <c r="D416" s="34">
        <v>7112.2800000000007</v>
      </c>
      <c r="E416" s="34">
        <v>7032.98</v>
      </c>
      <c r="F416" s="34">
        <v>7166.15</v>
      </c>
      <c r="G416" s="34">
        <v>7452.59</v>
      </c>
      <c r="H416" s="34">
        <v>7724.54</v>
      </c>
      <c r="I416" s="34">
        <v>7972.51</v>
      </c>
      <c r="J416" s="34">
        <v>8106.4400000000005</v>
      </c>
      <c r="K416" s="34">
        <v>8279.39</v>
      </c>
      <c r="L416" s="34">
        <v>8323.23</v>
      </c>
      <c r="M416" s="34">
        <v>8333.59</v>
      </c>
      <c r="N416" s="34">
        <v>8228.9500000000007</v>
      </c>
      <c r="O416" s="34">
        <v>8224.86</v>
      </c>
      <c r="P416" s="34">
        <v>8224.7000000000007</v>
      </c>
      <c r="Q416" s="34">
        <v>8160.42</v>
      </c>
      <c r="R416" s="34">
        <v>8195.39</v>
      </c>
      <c r="S416" s="34">
        <v>8263.4500000000007</v>
      </c>
      <c r="T416" s="34">
        <v>8236.9599999999991</v>
      </c>
      <c r="U416" s="34">
        <v>8139.93</v>
      </c>
      <c r="V416" s="34">
        <v>8078.48</v>
      </c>
      <c r="W416" s="34">
        <v>7930.52</v>
      </c>
      <c r="X416" s="34">
        <v>7789.25</v>
      </c>
      <c r="Y416" s="34">
        <v>7457.12</v>
      </c>
    </row>
    <row r="417" spans="1:25" outlineLevel="2" x14ac:dyDescent="0.25">
      <c r="A417" s="33">
        <v>30</v>
      </c>
      <c r="B417" s="34">
        <v>7235.6900000000005</v>
      </c>
      <c r="C417" s="34">
        <v>6958.52</v>
      </c>
      <c r="D417" s="34">
        <v>6949.1</v>
      </c>
      <c r="E417" s="34">
        <v>6910.45</v>
      </c>
      <c r="F417" s="34">
        <v>6984.42</v>
      </c>
      <c r="G417" s="34">
        <v>7333.63</v>
      </c>
      <c r="H417" s="34">
        <v>7640.66</v>
      </c>
      <c r="I417" s="34">
        <v>7899.61</v>
      </c>
      <c r="J417" s="34">
        <v>8031.21</v>
      </c>
      <c r="K417" s="34">
        <v>8093.76</v>
      </c>
      <c r="L417" s="34">
        <v>8189.41</v>
      </c>
      <c r="M417" s="34">
        <v>8253.67</v>
      </c>
      <c r="N417" s="34">
        <v>8152.6900000000005</v>
      </c>
      <c r="O417" s="34">
        <v>8139.41</v>
      </c>
      <c r="P417" s="34">
        <v>8112.36</v>
      </c>
      <c r="Q417" s="34">
        <v>8076.67</v>
      </c>
      <c r="R417" s="34">
        <v>8071.2</v>
      </c>
      <c r="S417" s="34">
        <v>8088.37</v>
      </c>
      <c r="T417" s="34">
        <v>8086.2199999999993</v>
      </c>
      <c r="U417" s="34">
        <v>8069.21</v>
      </c>
      <c r="V417" s="34">
        <v>8014.3099999999995</v>
      </c>
      <c r="W417" s="34">
        <v>7964.43</v>
      </c>
      <c r="X417" s="34">
        <v>7825.2999999999993</v>
      </c>
      <c r="Y417" s="34">
        <v>7576.02</v>
      </c>
    </row>
    <row r="418" spans="1:25" hidden="1" outlineLevel="3" x14ac:dyDescent="0.25">
      <c r="A418" s="33">
        <v>31</v>
      </c>
      <c r="B418" s="34">
        <v>7525.75</v>
      </c>
      <c r="C418" s="34">
        <v>7424.1399999999994</v>
      </c>
      <c r="D418" s="34">
        <v>7230.1399999999994</v>
      </c>
      <c r="E418" s="34">
        <v>7143.96</v>
      </c>
      <c r="F418" s="34">
        <v>7202.46</v>
      </c>
      <c r="G418" s="34">
        <v>7411.4</v>
      </c>
      <c r="H418" s="34">
        <v>7504.74</v>
      </c>
      <c r="I418" s="34">
        <v>7835.48</v>
      </c>
      <c r="J418" s="34">
        <v>8027.38</v>
      </c>
      <c r="K418" s="34">
        <v>8313.94</v>
      </c>
      <c r="L418" s="34">
        <v>8409.6</v>
      </c>
      <c r="M418" s="34">
        <v>8372.880000000001</v>
      </c>
      <c r="N418" s="34">
        <v>8366.06</v>
      </c>
      <c r="O418" s="34">
        <v>8349.35</v>
      </c>
      <c r="P418" s="34">
        <v>8369.81</v>
      </c>
      <c r="Q418" s="34">
        <v>8373.19</v>
      </c>
      <c r="R418" s="34">
        <v>8407.86</v>
      </c>
      <c r="S418" s="34">
        <v>8597.85</v>
      </c>
      <c r="T418" s="34">
        <v>8603.880000000001</v>
      </c>
      <c r="U418" s="34">
        <v>8476.01</v>
      </c>
      <c r="V418" s="34">
        <v>8280.86</v>
      </c>
      <c r="W418" s="34">
        <v>8093.74</v>
      </c>
      <c r="X418" s="34">
        <v>7853.7999999999993</v>
      </c>
      <c r="Y418" s="34">
        <v>7582.1</v>
      </c>
    </row>
    <row r="420" spans="1:25" ht="15" x14ac:dyDescent="0.25">
      <c r="A420" s="27" t="s">
        <v>73</v>
      </c>
      <c r="C420" s="30"/>
    </row>
    <row r="421" spans="1:25" ht="12.75" customHeight="1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3013.4</v>
      </c>
      <c r="C423" s="34">
        <v>2903.96</v>
      </c>
      <c r="D423" s="34">
        <v>2918.46</v>
      </c>
      <c r="E423" s="34">
        <v>2858.6000000000004</v>
      </c>
      <c r="F423" s="34">
        <v>2825.54</v>
      </c>
      <c r="G423" s="34">
        <v>2808.5699999999997</v>
      </c>
      <c r="H423" s="34">
        <v>2835.8900000000003</v>
      </c>
      <c r="I423" s="34">
        <v>2854.96</v>
      </c>
      <c r="J423" s="34">
        <v>2814.49</v>
      </c>
      <c r="K423" s="34">
        <v>2866.1400000000003</v>
      </c>
      <c r="L423" s="34">
        <v>2975.02</v>
      </c>
      <c r="M423" s="34">
        <v>3169.4300000000003</v>
      </c>
      <c r="N423" s="34">
        <v>3276.77</v>
      </c>
      <c r="O423" s="34">
        <v>3323.54</v>
      </c>
      <c r="P423" s="34">
        <v>3337.3199999999997</v>
      </c>
      <c r="Q423" s="34">
        <v>3326.02</v>
      </c>
      <c r="R423" s="34">
        <v>3372.91</v>
      </c>
      <c r="S423" s="34">
        <v>3395.34</v>
      </c>
      <c r="T423" s="34">
        <v>3394.25</v>
      </c>
      <c r="U423" s="34">
        <v>3386.87</v>
      </c>
      <c r="V423" s="34">
        <v>3380.88</v>
      </c>
      <c r="W423" s="34">
        <v>3366.92</v>
      </c>
      <c r="X423" s="34">
        <v>3314.25</v>
      </c>
      <c r="Y423" s="34">
        <v>3163.06</v>
      </c>
    </row>
    <row r="424" spans="1:25" x14ac:dyDescent="0.25">
      <c r="A424" s="33">
        <v>2</v>
      </c>
      <c r="B424" s="34">
        <v>3005.24</v>
      </c>
      <c r="C424" s="34">
        <v>2855.0699999999997</v>
      </c>
      <c r="D424" s="34">
        <v>2792.4</v>
      </c>
      <c r="E424" s="34">
        <v>2783.1800000000003</v>
      </c>
      <c r="F424" s="34">
        <v>2788.3</v>
      </c>
      <c r="G424" s="34">
        <v>2809.65</v>
      </c>
      <c r="H424" s="34">
        <v>2819.27</v>
      </c>
      <c r="I424" s="34">
        <v>2978.4700000000003</v>
      </c>
      <c r="J424" s="34">
        <v>3226.31</v>
      </c>
      <c r="K424" s="34">
        <v>3406.74</v>
      </c>
      <c r="L424" s="34">
        <v>3600.6799999999994</v>
      </c>
      <c r="M424" s="34">
        <v>3661.2799999999997</v>
      </c>
      <c r="N424" s="34">
        <v>3673.26</v>
      </c>
      <c r="O424" s="34">
        <v>3677.99</v>
      </c>
      <c r="P424" s="34">
        <v>3653.7</v>
      </c>
      <c r="Q424" s="34">
        <v>3646.76</v>
      </c>
      <c r="R424" s="34">
        <v>3709.5599999999995</v>
      </c>
      <c r="S424" s="34">
        <v>3736.3199999999997</v>
      </c>
      <c r="T424" s="34">
        <v>3731.79</v>
      </c>
      <c r="U424" s="34">
        <v>3727.42</v>
      </c>
      <c r="V424" s="34">
        <v>3706.95</v>
      </c>
      <c r="W424" s="34">
        <v>3672.5</v>
      </c>
      <c r="X424" s="34">
        <v>3416.29</v>
      </c>
      <c r="Y424" s="34">
        <v>3187.77</v>
      </c>
    </row>
    <row r="425" spans="1:25" x14ac:dyDescent="0.25">
      <c r="A425" s="33">
        <v>3</v>
      </c>
      <c r="B425" s="34">
        <v>3105.71</v>
      </c>
      <c r="C425" s="34">
        <v>2877.05</v>
      </c>
      <c r="D425" s="34">
        <v>2830.5</v>
      </c>
      <c r="E425" s="34">
        <v>2797.5</v>
      </c>
      <c r="F425" s="34">
        <v>2783.87</v>
      </c>
      <c r="G425" s="34">
        <v>2850.99</v>
      </c>
      <c r="H425" s="34">
        <v>2937.51</v>
      </c>
      <c r="I425" s="34">
        <v>3138.2799999999997</v>
      </c>
      <c r="J425" s="34">
        <v>3393.67</v>
      </c>
      <c r="K425" s="34">
        <v>3630.2</v>
      </c>
      <c r="L425" s="34">
        <v>3691.95</v>
      </c>
      <c r="M425" s="34">
        <v>3725.8099999999995</v>
      </c>
      <c r="N425" s="34">
        <v>3721.24</v>
      </c>
      <c r="O425" s="34">
        <v>3723.4299999999994</v>
      </c>
      <c r="P425" s="34">
        <v>3704.17</v>
      </c>
      <c r="Q425" s="34">
        <v>3703.42</v>
      </c>
      <c r="R425" s="34">
        <v>3752.6899999999996</v>
      </c>
      <c r="S425" s="34">
        <v>3771.58</v>
      </c>
      <c r="T425" s="34">
        <v>3765.7</v>
      </c>
      <c r="U425" s="34">
        <v>3757.1499999999996</v>
      </c>
      <c r="V425" s="34">
        <v>3730.7799999999997</v>
      </c>
      <c r="W425" s="34">
        <v>3687.5199999999995</v>
      </c>
      <c r="X425" s="34">
        <v>3470.38</v>
      </c>
      <c r="Y425" s="34">
        <v>3194.4300000000003</v>
      </c>
    </row>
    <row r="426" spans="1:25" x14ac:dyDescent="0.25">
      <c r="A426" s="33">
        <v>4</v>
      </c>
      <c r="B426" s="34">
        <v>3146</v>
      </c>
      <c r="C426" s="34">
        <v>2946.62</v>
      </c>
      <c r="D426" s="34">
        <v>2851.16</v>
      </c>
      <c r="E426" s="34">
        <v>2805.7799999999997</v>
      </c>
      <c r="F426" s="34">
        <v>2809.51</v>
      </c>
      <c r="G426" s="34">
        <v>2908.6400000000003</v>
      </c>
      <c r="H426" s="34">
        <v>3016.0299999999997</v>
      </c>
      <c r="I426" s="34">
        <v>3253.96</v>
      </c>
      <c r="J426" s="34">
        <v>3532.5</v>
      </c>
      <c r="K426" s="34">
        <v>3760.38</v>
      </c>
      <c r="L426" s="34">
        <v>3836.87</v>
      </c>
      <c r="M426" s="34">
        <v>3882.84</v>
      </c>
      <c r="N426" s="34">
        <v>3887.6499999999996</v>
      </c>
      <c r="O426" s="34">
        <v>3891.87</v>
      </c>
      <c r="P426" s="34">
        <v>3868.5599999999995</v>
      </c>
      <c r="Q426" s="34">
        <v>3857.08</v>
      </c>
      <c r="R426" s="34">
        <v>3917.4399999999996</v>
      </c>
      <c r="S426" s="34">
        <v>3956.9299999999994</v>
      </c>
      <c r="T426" s="34">
        <v>3932.49</v>
      </c>
      <c r="U426" s="34">
        <v>3920.9299999999994</v>
      </c>
      <c r="V426" s="34">
        <v>3877.9799999999996</v>
      </c>
      <c r="W426" s="34">
        <v>3835.3499999999995</v>
      </c>
      <c r="X426" s="34">
        <v>3502.41</v>
      </c>
      <c r="Y426" s="34">
        <v>3253.17</v>
      </c>
    </row>
    <row r="427" spans="1:25" x14ac:dyDescent="0.25">
      <c r="A427" s="33">
        <v>5</v>
      </c>
      <c r="B427" s="34">
        <v>3116.34</v>
      </c>
      <c r="C427" s="34">
        <v>2928.37</v>
      </c>
      <c r="D427" s="34">
        <v>2856.02</v>
      </c>
      <c r="E427" s="34">
        <v>2782.98</v>
      </c>
      <c r="F427" s="34">
        <v>2781.45</v>
      </c>
      <c r="G427" s="34">
        <v>2874.69</v>
      </c>
      <c r="H427" s="34">
        <v>2963.6400000000003</v>
      </c>
      <c r="I427" s="34">
        <v>3192.84</v>
      </c>
      <c r="J427" s="34">
        <v>3379.81</v>
      </c>
      <c r="K427" s="34">
        <v>3620.12</v>
      </c>
      <c r="L427" s="34">
        <v>3717.8199999999997</v>
      </c>
      <c r="M427" s="34">
        <v>3741.3</v>
      </c>
      <c r="N427" s="34">
        <v>3743.7</v>
      </c>
      <c r="O427" s="34">
        <v>3750.12</v>
      </c>
      <c r="P427" s="34">
        <v>3740.9299999999994</v>
      </c>
      <c r="Q427" s="34">
        <v>3741.0999999999995</v>
      </c>
      <c r="R427" s="34">
        <v>3797.58</v>
      </c>
      <c r="S427" s="34">
        <v>3815.8099999999995</v>
      </c>
      <c r="T427" s="34">
        <v>3800.49</v>
      </c>
      <c r="U427" s="34">
        <v>3793.6499999999996</v>
      </c>
      <c r="V427" s="34">
        <v>3748.0699999999997</v>
      </c>
      <c r="W427" s="34">
        <v>3711.8199999999997</v>
      </c>
      <c r="X427" s="34">
        <v>3461.8999999999996</v>
      </c>
      <c r="Y427" s="34">
        <v>3203.11</v>
      </c>
    </row>
    <row r="428" spans="1:25" x14ac:dyDescent="0.25">
      <c r="A428" s="33">
        <v>6</v>
      </c>
      <c r="B428" s="34">
        <v>3159.05</v>
      </c>
      <c r="C428" s="34">
        <v>2963.8199999999997</v>
      </c>
      <c r="D428" s="34">
        <v>2870.1000000000004</v>
      </c>
      <c r="E428" s="34">
        <v>2836.44</v>
      </c>
      <c r="F428" s="34">
        <v>2837.9700000000003</v>
      </c>
      <c r="G428" s="34">
        <v>2896.8</v>
      </c>
      <c r="H428" s="34">
        <v>2984.05</v>
      </c>
      <c r="I428" s="34">
        <v>3286.9300000000003</v>
      </c>
      <c r="J428" s="34">
        <v>3494.3099999999995</v>
      </c>
      <c r="K428" s="34">
        <v>3732.34</v>
      </c>
      <c r="L428" s="34">
        <v>3788.3199999999997</v>
      </c>
      <c r="M428" s="34">
        <v>3832.3899999999994</v>
      </c>
      <c r="N428" s="34">
        <v>3833.38</v>
      </c>
      <c r="O428" s="34">
        <v>3840.13</v>
      </c>
      <c r="P428" s="34">
        <v>3822.5199999999995</v>
      </c>
      <c r="Q428" s="34">
        <v>3845.62</v>
      </c>
      <c r="R428" s="34">
        <v>3992.8</v>
      </c>
      <c r="S428" s="34">
        <v>3950.8199999999997</v>
      </c>
      <c r="T428" s="34">
        <v>3911.01</v>
      </c>
      <c r="U428" s="34">
        <v>3888.3899999999994</v>
      </c>
      <c r="V428" s="34">
        <v>3829.01</v>
      </c>
      <c r="W428" s="34">
        <v>3782.6899999999996</v>
      </c>
      <c r="X428" s="34">
        <v>3610.4399999999996</v>
      </c>
      <c r="Y428" s="34">
        <v>3339.45</v>
      </c>
    </row>
    <row r="429" spans="1:25" x14ac:dyDescent="0.25">
      <c r="A429" s="33">
        <v>7</v>
      </c>
      <c r="B429" s="34">
        <v>3194.75</v>
      </c>
      <c r="C429" s="34">
        <v>3019.96</v>
      </c>
      <c r="D429" s="34">
        <v>2910.69</v>
      </c>
      <c r="E429" s="34">
        <v>2866.2200000000003</v>
      </c>
      <c r="F429" s="34">
        <v>2860.8500000000004</v>
      </c>
      <c r="G429" s="34">
        <v>2936.9300000000003</v>
      </c>
      <c r="H429" s="34">
        <v>3008</v>
      </c>
      <c r="I429" s="34">
        <v>3286.69</v>
      </c>
      <c r="J429" s="34">
        <v>3447.1799999999994</v>
      </c>
      <c r="K429" s="34">
        <v>3621.4700000000003</v>
      </c>
      <c r="L429" s="34">
        <v>3686.88</v>
      </c>
      <c r="M429" s="34">
        <v>3715.4700000000003</v>
      </c>
      <c r="N429" s="34">
        <v>3720.3999999999996</v>
      </c>
      <c r="O429" s="34">
        <v>3727.51</v>
      </c>
      <c r="P429" s="34">
        <v>3718.8899999999994</v>
      </c>
      <c r="Q429" s="34">
        <v>3718.6099999999997</v>
      </c>
      <c r="R429" s="34">
        <v>3752.8899999999994</v>
      </c>
      <c r="S429" s="34">
        <v>3781.6099999999997</v>
      </c>
      <c r="T429" s="34">
        <v>3769.09</v>
      </c>
      <c r="U429" s="34">
        <v>3770.2200000000003</v>
      </c>
      <c r="V429" s="34">
        <v>3734.91</v>
      </c>
      <c r="W429" s="34">
        <v>3700.4399999999996</v>
      </c>
      <c r="X429" s="34">
        <v>3466.7200000000003</v>
      </c>
      <c r="Y429" s="34">
        <v>3236.02</v>
      </c>
    </row>
    <row r="430" spans="1:25" x14ac:dyDescent="0.25">
      <c r="A430" s="33">
        <v>8</v>
      </c>
      <c r="B430" s="34">
        <v>3069.2799999999997</v>
      </c>
      <c r="C430" s="34">
        <v>2865.81</v>
      </c>
      <c r="D430" s="34">
        <v>2782.77</v>
      </c>
      <c r="E430" s="34">
        <v>2770.8199999999997</v>
      </c>
      <c r="F430" s="34">
        <v>2764.5</v>
      </c>
      <c r="G430" s="34">
        <v>2783.3</v>
      </c>
      <c r="H430" s="34">
        <v>2820.44</v>
      </c>
      <c r="I430" s="34">
        <v>3098.81</v>
      </c>
      <c r="J430" s="34">
        <v>3347.48</v>
      </c>
      <c r="K430" s="34">
        <v>3509.1499999999996</v>
      </c>
      <c r="L430" s="34">
        <v>3569.16</v>
      </c>
      <c r="M430" s="34">
        <v>3613.08</v>
      </c>
      <c r="N430" s="34">
        <v>3620.5699999999997</v>
      </c>
      <c r="O430" s="34">
        <v>3632.8899999999994</v>
      </c>
      <c r="P430" s="34">
        <v>3621.46</v>
      </c>
      <c r="Q430" s="34">
        <v>3618.1899999999996</v>
      </c>
      <c r="R430" s="34">
        <v>3651.54</v>
      </c>
      <c r="S430" s="34">
        <v>3682.3199999999997</v>
      </c>
      <c r="T430" s="34">
        <v>3672.92</v>
      </c>
      <c r="U430" s="34">
        <v>3659.51</v>
      </c>
      <c r="V430" s="34">
        <v>3620.51</v>
      </c>
      <c r="W430" s="34">
        <v>3572.3</v>
      </c>
      <c r="X430" s="34">
        <v>3336.15</v>
      </c>
      <c r="Y430" s="34">
        <v>2994.7</v>
      </c>
    </row>
    <row r="431" spans="1:25" x14ac:dyDescent="0.25">
      <c r="A431" s="33">
        <v>9</v>
      </c>
      <c r="B431" s="34">
        <v>2938.13</v>
      </c>
      <c r="C431" s="34">
        <v>2792.5299999999997</v>
      </c>
      <c r="D431" s="34">
        <v>2763.91</v>
      </c>
      <c r="E431" s="34">
        <v>2744.88</v>
      </c>
      <c r="F431" s="34">
        <v>2743.92</v>
      </c>
      <c r="G431" s="34">
        <v>2787.6400000000003</v>
      </c>
      <c r="H431" s="34">
        <v>2900.23</v>
      </c>
      <c r="I431" s="34">
        <v>3198.6000000000004</v>
      </c>
      <c r="J431" s="34">
        <v>3415.2699999999995</v>
      </c>
      <c r="K431" s="34">
        <v>3613.16</v>
      </c>
      <c r="L431" s="34">
        <v>3673.5199999999995</v>
      </c>
      <c r="M431" s="34">
        <v>3712.3199999999997</v>
      </c>
      <c r="N431" s="34">
        <v>3718.2799999999997</v>
      </c>
      <c r="O431" s="34">
        <v>3727.5999999999995</v>
      </c>
      <c r="P431" s="34">
        <v>3709.71</v>
      </c>
      <c r="Q431" s="34">
        <v>3707.3599999999997</v>
      </c>
      <c r="R431" s="34">
        <v>3736.8899999999994</v>
      </c>
      <c r="S431" s="34">
        <v>3780.24</v>
      </c>
      <c r="T431" s="34">
        <v>3764.34</v>
      </c>
      <c r="U431" s="34">
        <v>3762.41</v>
      </c>
      <c r="V431" s="34">
        <v>3712.9700000000003</v>
      </c>
      <c r="W431" s="34">
        <v>3673.51</v>
      </c>
      <c r="X431" s="34">
        <v>3455.6899999999996</v>
      </c>
      <c r="Y431" s="34">
        <v>3216.3</v>
      </c>
    </row>
    <row r="432" spans="1:25" x14ac:dyDescent="0.25">
      <c r="A432" s="33">
        <v>10</v>
      </c>
      <c r="B432" s="34">
        <v>3150.62</v>
      </c>
      <c r="C432" s="34">
        <v>2892.9</v>
      </c>
      <c r="D432" s="34">
        <v>2824.81</v>
      </c>
      <c r="E432" s="34">
        <v>2799.31</v>
      </c>
      <c r="F432" s="34">
        <v>2797.45</v>
      </c>
      <c r="G432" s="34">
        <v>2874.48</v>
      </c>
      <c r="H432" s="34">
        <v>2974.1800000000003</v>
      </c>
      <c r="I432" s="34">
        <v>3264.24</v>
      </c>
      <c r="J432" s="34">
        <v>3389.51</v>
      </c>
      <c r="K432" s="34">
        <v>3541.92</v>
      </c>
      <c r="L432" s="34">
        <v>3617.41</v>
      </c>
      <c r="M432" s="34">
        <v>3656.49</v>
      </c>
      <c r="N432" s="34">
        <v>3657.9399999999996</v>
      </c>
      <c r="O432" s="34">
        <v>3659.9799999999996</v>
      </c>
      <c r="P432" s="34">
        <v>3649.08</v>
      </c>
      <c r="Q432" s="34">
        <v>3646.1799999999994</v>
      </c>
      <c r="R432" s="34">
        <v>3674.58</v>
      </c>
      <c r="S432" s="34">
        <v>3710.83</v>
      </c>
      <c r="T432" s="34">
        <v>3697.37</v>
      </c>
      <c r="U432" s="34">
        <v>3702.1899999999996</v>
      </c>
      <c r="V432" s="34">
        <v>3657.87</v>
      </c>
      <c r="W432" s="34">
        <v>3633.62</v>
      </c>
      <c r="X432" s="34">
        <v>3420.63</v>
      </c>
      <c r="Y432" s="34">
        <v>3142.42</v>
      </c>
    </row>
    <row r="433" spans="1:25" x14ac:dyDescent="0.25">
      <c r="A433" s="33">
        <v>11</v>
      </c>
      <c r="B433" s="34">
        <v>3042.51</v>
      </c>
      <c r="C433" s="34">
        <v>2823.46</v>
      </c>
      <c r="D433" s="34">
        <v>2768.09</v>
      </c>
      <c r="E433" s="34">
        <v>2762.1000000000004</v>
      </c>
      <c r="F433" s="34">
        <v>2760.46</v>
      </c>
      <c r="G433" s="34">
        <v>2774.9300000000003</v>
      </c>
      <c r="H433" s="34">
        <v>2826.7</v>
      </c>
      <c r="I433" s="34">
        <v>3059.4700000000003</v>
      </c>
      <c r="J433" s="34">
        <v>3348.05</v>
      </c>
      <c r="K433" s="34">
        <v>3501.49</v>
      </c>
      <c r="L433" s="34">
        <v>3556.4299999999994</v>
      </c>
      <c r="M433" s="34">
        <v>3596.91</v>
      </c>
      <c r="N433" s="34">
        <v>3599.88</v>
      </c>
      <c r="O433" s="34">
        <v>3604.37</v>
      </c>
      <c r="P433" s="34">
        <v>3588.8999999999996</v>
      </c>
      <c r="Q433" s="34">
        <v>3584.66</v>
      </c>
      <c r="R433" s="34">
        <v>3622.3499999999995</v>
      </c>
      <c r="S433" s="34">
        <v>3661.8199999999997</v>
      </c>
      <c r="T433" s="34">
        <v>3664.1499999999996</v>
      </c>
      <c r="U433" s="34">
        <v>3650.17</v>
      </c>
      <c r="V433" s="34">
        <v>3602.0999999999995</v>
      </c>
      <c r="W433" s="34">
        <v>3550.74</v>
      </c>
      <c r="X433" s="34">
        <v>3364.3900000000003</v>
      </c>
      <c r="Y433" s="34">
        <v>3074.2799999999997</v>
      </c>
    </row>
    <row r="434" spans="1:25" x14ac:dyDescent="0.25">
      <c r="A434" s="33">
        <v>12</v>
      </c>
      <c r="B434" s="34">
        <v>2930.5299999999997</v>
      </c>
      <c r="C434" s="34">
        <v>2832.8900000000003</v>
      </c>
      <c r="D434" s="34">
        <v>2765.26</v>
      </c>
      <c r="E434" s="34">
        <v>2759.26</v>
      </c>
      <c r="F434" s="34">
        <v>2758.9300000000003</v>
      </c>
      <c r="G434" s="34">
        <v>2918.51</v>
      </c>
      <c r="H434" s="34">
        <v>3236.2200000000003</v>
      </c>
      <c r="I434" s="34">
        <v>3352.95</v>
      </c>
      <c r="J434" s="34">
        <v>3683.7299999999996</v>
      </c>
      <c r="K434" s="34">
        <v>3749.2699999999995</v>
      </c>
      <c r="L434" s="34">
        <v>3800.63</v>
      </c>
      <c r="M434" s="34">
        <v>3828.8499999999995</v>
      </c>
      <c r="N434" s="34">
        <v>3797.59</v>
      </c>
      <c r="O434" s="34">
        <v>3823.1799999999994</v>
      </c>
      <c r="P434" s="34">
        <v>3773.87</v>
      </c>
      <c r="Q434" s="34">
        <v>3738.0299999999997</v>
      </c>
      <c r="R434" s="34">
        <v>3768.76</v>
      </c>
      <c r="S434" s="34">
        <v>3791.87</v>
      </c>
      <c r="T434" s="34">
        <v>3772.5199999999995</v>
      </c>
      <c r="U434" s="34">
        <v>3740.6899999999996</v>
      </c>
      <c r="V434" s="34">
        <v>3644.3</v>
      </c>
      <c r="W434" s="34">
        <v>3418.2799999999997</v>
      </c>
      <c r="X434" s="34">
        <v>3314.06</v>
      </c>
      <c r="Y434" s="34">
        <v>2998.58</v>
      </c>
    </row>
    <row r="435" spans="1:25" x14ac:dyDescent="0.25">
      <c r="A435" s="33">
        <v>13</v>
      </c>
      <c r="B435" s="34">
        <v>2969.77</v>
      </c>
      <c r="C435" s="34">
        <v>2839.83</v>
      </c>
      <c r="D435" s="34">
        <v>2759.63</v>
      </c>
      <c r="E435" s="34">
        <v>2754.6000000000004</v>
      </c>
      <c r="F435" s="34">
        <v>2853.17</v>
      </c>
      <c r="G435" s="34">
        <v>3063.17</v>
      </c>
      <c r="H435" s="34">
        <v>3282.29</v>
      </c>
      <c r="I435" s="34">
        <v>3441.63</v>
      </c>
      <c r="J435" s="34">
        <v>3659.5</v>
      </c>
      <c r="K435" s="34">
        <v>3688.1499999999996</v>
      </c>
      <c r="L435" s="34">
        <v>3704.05</v>
      </c>
      <c r="M435" s="34">
        <v>3712.79</v>
      </c>
      <c r="N435" s="34">
        <v>3697.7</v>
      </c>
      <c r="O435" s="34">
        <v>3709.9299999999994</v>
      </c>
      <c r="P435" s="34">
        <v>3691.13</v>
      </c>
      <c r="Q435" s="34">
        <v>3684.3599999999997</v>
      </c>
      <c r="R435" s="34">
        <v>3695.7299999999996</v>
      </c>
      <c r="S435" s="34">
        <v>3704.8499999999995</v>
      </c>
      <c r="T435" s="34">
        <v>3699.62</v>
      </c>
      <c r="U435" s="34">
        <v>3687.09</v>
      </c>
      <c r="V435" s="34">
        <v>3647.8199999999997</v>
      </c>
      <c r="W435" s="34">
        <v>3558.76</v>
      </c>
      <c r="X435" s="34">
        <v>3335.5299999999997</v>
      </c>
      <c r="Y435" s="34">
        <v>3117.24</v>
      </c>
    </row>
    <row r="436" spans="1:25" x14ac:dyDescent="0.25">
      <c r="A436" s="33">
        <v>14</v>
      </c>
      <c r="B436" s="34">
        <v>3060.95</v>
      </c>
      <c r="C436" s="34">
        <v>2895.48</v>
      </c>
      <c r="D436" s="34">
        <v>2841.81</v>
      </c>
      <c r="E436" s="34">
        <v>2842.41</v>
      </c>
      <c r="F436" s="34">
        <v>2918.55</v>
      </c>
      <c r="G436" s="34">
        <v>3119.41</v>
      </c>
      <c r="H436" s="34">
        <v>3343.45</v>
      </c>
      <c r="I436" s="34">
        <v>3687.58</v>
      </c>
      <c r="J436" s="34">
        <v>3803.6099999999997</v>
      </c>
      <c r="K436" s="34">
        <v>3856.34</v>
      </c>
      <c r="L436" s="34">
        <v>3899.2299999999996</v>
      </c>
      <c r="M436" s="34">
        <v>3907.7799999999997</v>
      </c>
      <c r="N436" s="34">
        <v>3884.17</v>
      </c>
      <c r="O436" s="34">
        <v>3898.71</v>
      </c>
      <c r="P436" s="34">
        <v>3867.49</v>
      </c>
      <c r="Q436" s="34">
        <v>3884.0599999999995</v>
      </c>
      <c r="R436" s="34">
        <v>3899.1799999999994</v>
      </c>
      <c r="S436" s="34">
        <v>3904.54</v>
      </c>
      <c r="T436" s="34">
        <v>3866.4299999999994</v>
      </c>
      <c r="U436" s="34">
        <v>3828.84</v>
      </c>
      <c r="V436" s="34">
        <v>3680.8899999999994</v>
      </c>
      <c r="W436" s="34">
        <v>3549.45</v>
      </c>
      <c r="X436" s="34">
        <v>3406.7</v>
      </c>
      <c r="Y436" s="34">
        <v>3223.26</v>
      </c>
    </row>
    <row r="437" spans="1:25" x14ac:dyDescent="0.25">
      <c r="A437" s="33">
        <v>15</v>
      </c>
      <c r="B437" s="34">
        <v>3074.6400000000003</v>
      </c>
      <c r="C437" s="34">
        <v>2925.9</v>
      </c>
      <c r="D437" s="34">
        <v>2867.99</v>
      </c>
      <c r="E437" s="34">
        <v>2863.17</v>
      </c>
      <c r="F437" s="34">
        <v>2955.08</v>
      </c>
      <c r="G437" s="34">
        <v>3205.99</v>
      </c>
      <c r="H437" s="34">
        <v>3369.52</v>
      </c>
      <c r="I437" s="34">
        <v>3684.8</v>
      </c>
      <c r="J437" s="34">
        <v>3881.7799999999997</v>
      </c>
      <c r="K437" s="34">
        <v>3938.7200000000003</v>
      </c>
      <c r="L437" s="34">
        <v>3984.8499999999995</v>
      </c>
      <c r="M437" s="34">
        <v>4011.0699999999997</v>
      </c>
      <c r="N437" s="34">
        <v>3963.12</v>
      </c>
      <c r="O437" s="34">
        <v>3976.09</v>
      </c>
      <c r="P437" s="34">
        <v>3932.9799999999996</v>
      </c>
      <c r="Q437" s="34">
        <v>3917.95</v>
      </c>
      <c r="R437" s="34">
        <v>3967.6499999999996</v>
      </c>
      <c r="S437" s="34">
        <v>3995.6499999999996</v>
      </c>
      <c r="T437" s="34">
        <v>3958.37</v>
      </c>
      <c r="U437" s="34">
        <v>3925.21</v>
      </c>
      <c r="V437" s="34">
        <v>3844.88</v>
      </c>
      <c r="W437" s="34">
        <v>3707.17</v>
      </c>
      <c r="X437" s="34">
        <v>3519.92</v>
      </c>
      <c r="Y437" s="34">
        <v>3235.11</v>
      </c>
    </row>
    <row r="438" spans="1:25" x14ac:dyDescent="0.25">
      <c r="A438" s="33">
        <v>16</v>
      </c>
      <c r="B438" s="34">
        <v>3030.74</v>
      </c>
      <c r="C438" s="34">
        <v>2918.09</v>
      </c>
      <c r="D438" s="34">
        <v>2855.16</v>
      </c>
      <c r="E438" s="34">
        <v>2841.8199999999997</v>
      </c>
      <c r="F438" s="34">
        <v>2925.94</v>
      </c>
      <c r="G438" s="34">
        <v>3191.81</v>
      </c>
      <c r="H438" s="34">
        <v>3478.5599999999995</v>
      </c>
      <c r="I438" s="34">
        <v>3702.7200000000003</v>
      </c>
      <c r="J438" s="34">
        <v>3888.6099999999997</v>
      </c>
      <c r="K438" s="34">
        <v>3938.99</v>
      </c>
      <c r="L438" s="34">
        <v>3992.05</v>
      </c>
      <c r="M438" s="34">
        <v>4006.8499999999995</v>
      </c>
      <c r="N438" s="34">
        <v>3974.7699999999995</v>
      </c>
      <c r="O438" s="34">
        <v>3982.6099999999997</v>
      </c>
      <c r="P438" s="34">
        <v>3944.25</v>
      </c>
      <c r="Q438" s="34">
        <v>3918.1799999999994</v>
      </c>
      <c r="R438" s="34">
        <v>3883.58</v>
      </c>
      <c r="S438" s="34">
        <v>3968.3999999999996</v>
      </c>
      <c r="T438" s="34">
        <v>3962.0199999999995</v>
      </c>
      <c r="U438" s="34">
        <v>3940.0299999999997</v>
      </c>
      <c r="V438" s="34">
        <v>3861.05</v>
      </c>
      <c r="W438" s="34">
        <v>3787.7299999999996</v>
      </c>
      <c r="X438" s="34">
        <v>3562.3199999999997</v>
      </c>
      <c r="Y438" s="34">
        <v>3281.0299999999997</v>
      </c>
    </row>
    <row r="439" spans="1:25" x14ac:dyDescent="0.25">
      <c r="A439" s="33">
        <v>17</v>
      </c>
      <c r="B439" s="34">
        <v>3118.56</v>
      </c>
      <c r="C439" s="34">
        <v>2899.19</v>
      </c>
      <c r="D439" s="34">
        <v>2815.2799999999997</v>
      </c>
      <c r="E439" s="34">
        <v>2780.55</v>
      </c>
      <c r="F439" s="34">
        <v>2812.59</v>
      </c>
      <c r="G439" s="34">
        <v>2872.77</v>
      </c>
      <c r="H439" s="34">
        <v>3024.2200000000003</v>
      </c>
      <c r="I439" s="34">
        <v>3322.13</v>
      </c>
      <c r="J439" s="34">
        <v>3675.9799999999996</v>
      </c>
      <c r="K439" s="34">
        <v>3727.3199999999997</v>
      </c>
      <c r="L439" s="34">
        <v>3788.08</v>
      </c>
      <c r="M439" s="34">
        <v>3811.26</v>
      </c>
      <c r="N439" s="34">
        <v>3806.8499999999995</v>
      </c>
      <c r="O439" s="34">
        <v>3774.8999999999996</v>
      </c>
      <c r="P439" s="34">
        <v>3778.7299999999996</v>
      </c>
      <c r="Q439" s="34">
        <v>3778.2200000000003</v>
      </c>
      <c r="R439" s="34">
        <v>3820.5999999999995</v>
      </c>
      <c r="S439" s="34">
        <v>3867.46</v>
      </c>
      <c r="T439" s="34">
        <v>3858.2</v>
      </c>
      <c r="U439" s="34">
        <v>3839.84</v>
      </c>
      <c r="V439" s="34">
        <v>3767.3099999999995</v>
      </c>
      <c r="W439" s="34">
        <v>3687.0599999999995</v>
      </c>
      <c r="X439" s="34">
        <v>3456.5699999999997</v>
      </c>
      <c r="Y439" s="34">
        <v>3282.19</v>
      </c>
    </row>
    <row r="440" spans="1:25" x14ac:dyDescent="0.25">
      <c r="A440" s="33">
        <v>18</v>
      </c>
      <c r="B440" s="34">
        <v>3105.4</v>
      </c>
      <c r="C440" s="34">
        <v>2894.84</v>
      </c>
      <c r="D440" s="34">
        <v>2808.2799999999997</v>
      </c>
      <c r="E440" s="34">
        <v>2775.52</v>
      </c>
      <c r="F440" s="34">
        <v>2798.66</v>
      </c>
      <c r="G440" s="34">
        <v>2857.2799999999997</v>
      </c>
      <c r="H440" s="34">
        <v>2950.8199999999997</v>
      </c>
      <c r="I440" s="34">
        <v>3292.41</v>
      </c>
      <c r="J440" s="34">
        <v>3657.91</v>
      </c>
      <c r="K440" s="34">
        <v>3702.7</v>
      </c>
      <c r="L440" s="34">
        <v>3746.6799999999994</v>
      </c>
      <c r="M440" s="34">
        <v>3770.08</v>
      </c>
      <c r="N440" s="34">
        <v>3769.9700000000003</v>
      </c>
      <c r="O440" s="34">
        <v>3772.3599999999997</v>
      </c>
      <c r="P440" s="34">
        <v>3753.51</v>
      </c>
      <c r="Q440" s="34">
        <v>3753.75</v>
      </c>
      <c r="R440" s="34">
        <v>3795.46</v>
      </c>
      <c r="S440" s="34">
        <v>3855.9799999999996</v>
      </c>
      <c r="T440" s="34">
        <v>3834.25</v>
      </c>
      <c r="U440" s="34">
        <v>3809.2</v>
      </c>
      <c r="V440" s="34">
        <v>3758.4799999999996</v>
      </c>
      <c r="W440" s="34">
        <v>3693.6499999999996</v>
      </c>
      <c r="X440" s="34">
        <v>3514.38</v>
      </c>
      <c r="Y440" s="34">
        <v>3131.86</v>
      </c>
    </row>
    <row r="441" spans="1:25" x14ac:dyDescent="0.25">
      <c r="A441" s="33">
        <v>19</v>
      </c>
      <c r="B441" s="34">
        <v>2973.48</v>
      </c>
      <c r="C441" s="34">
        <v>2878.9700000000003</v>
      </c>
      <c r="D441" s="34">
        <v>2803.16</v>
      </c>
      <c r="E441" s="34">
        <v>2814.42</v>
      </c>
      <c r="F441" s="34">
        <v>2863.71</v>
      </c>
      <c r="G441" s="34">
        <v>3042.54</v>
      </c>
      <c r="H441" s="34">
        <v>3409.0199999999995</v>
      </c>
      <c r="I441" s="34">
        <v>3696.7699999999995</v>
      </c>
      <c r="J441" s="34">
        <v>3799.08</v>
      </c>
      <c r="K441" s="34">
        <v>3830.0299999999997</v>
      </c>
      <c r="L441" s="34">
        <v>3861.1799999999994</v>
      </c>
      <c r="M441" s="34">
        <v>3866.7200000000003</v>
      </c>
      <c r="N441" s="34">
        <v>3847.67</v>
      </c>
      <c r="O441" s="34">
        <v>3852.49</v>
      </c>
      <c r="P441" s="34">
        <v>3823.92</v>
      </c>
      <c r="Q441" s="34">
        <v>3809.59</v>
      </c>
      <c r="R441" s="34">
        <v>3813.25</v>
      </c>
      <c r="S441" s="34">
        <v>3842.3899999999994</v>
      </c>
      <c r="T441" s="34">
        <v>3842.5199999999995</v>
      </c>
      <c r="U441" s="34">
        <v>3821.6799999999994</v>
      </c>
      <c r="V441" s="34">
        <v>3760.2</v>
      </c>
      <c r="W441" s="34">
        <v>3697.09</v>
      </c>
      <c r="X441" s="34">
        <v>3557.7299999999996</v>
      </c>
      <c r="Y441" s="34">
        <v>3127.71</v>
      </c>
    </row>
    <row r="442" spans="1:25" x14ac:dyDescent="0.25">
      <c r="A442" s="33">
        <v>20</v>
      </c>
      <c r="B442" s="34">
        <v>3062.44</v>
      </c>
      <c r="C442" s="34">
        <v>2955.67</v>
      </c>
      <c r="D442" s="34">
        <v>2930.37</v>
      </c>
      <c r="E442" s="34">
        <v>2930</v>
      </c>
      <c r="F442" s="34">
        <v>3021.02</v>
      </c>
      <c r="G442" s="34">
        <v>3268.02</v>
      </c>
      <c r="H442" s="34">
        <v>3640.0999999999995</v>
      </c>
      <c r="I442" s="34">
        <v>3791.13</v>
      </c>
      <c r="J442" s="34">
        <v>4041.7200000000003</v>
      </c>
      <c r="K442" s="34">
        <v>4106.49</v>
      </c>
      <c r="L442" s="34">
        <v>4145.92</v>
      </c>
      <c r="M442" s="34">
        <v>4180.3999999999996</v>
      </c>
      <c r="N442" s="34">
        <v>4122.0199999999995</v>
      </c>
      <c r="O442" s="34">
        <v>4148.01</v>
      </c>
      <c r="P442" s="34">
        <v>4062.5599999999995</v>
      </c>
      <c r="Q442" s="34">
        <v>4019.8</v>
      </c>
      <c r="R442" s="34">
        <v>4093.3</v>
      </c>
      <c r="S442" s="34">
        <v>4119.9299999999994</v>
      </c>
      <c r="T442" s="34">
        <v>4107.4399999999996</v>
      </c>
      <c r="U442" s="34">
        <v>4084.5699999999997</v>
      </c>
      <c r="V442" s="34">
        <v>3909.8599999999997</v>
      </c>
      <c r="W442" s="34">
        <v>3790.33</v>
      </c>
      <c r="X442" s="34">
        <v>3512.7699999999995</v>
      </c>
      <c r="Y442" s="34">
        <v>3191.96</v>
      </c>
    </row>
    <row r="443" spans="1:25" x14ac:dyDescent="0.25">
      <c r="A443" s="33">
        <v>21</v>
      </c>
      <c r="B443" s="34">
        <v>3144.46</v>
      </c>
      <c r="C443" s="34">
        <v>3045.4300000000003</v>
      </c>
      <c r="D443" s="34">
        <v>2984.76</v>
      </c>
      <c r="E443" s="34">
        <v>2952.19</v>
      </c>
      <c r="F443" s="34">
        <v>3023.9</v>
      </c>
      <c r="G443" s="34">
        <v>3246.74</v>
      </c>
      <c r="H443" s="34">
        <v>3529.33</v>
      </c>
      <c r="I443" s="34">
        <v>3810.41</v>
      </c>
      <c r="J443" s="34">
        <v>4007.9399999999996</v>
      </c>
      <c r="K443" s="34">
        <v>4118.38</v>
      </c>
      <c r="L443" s="34">
        <v>4222.6399999999994</v>
      </c>
      <c r="M443" s="34">
        <v>4233.1399999999994</v>
      </c>
      <c r="N443" s="34">
        <v>4104.8499999999995</v>
      </c>
      <c r="O443" s="34">
        <v>4117.97</v>
      </c>
      <c r="P443" s="34">
        <v>4065.13</v>
      </c>
      <c r="Q443" s="34">
        <v>4056.51</v>
      </c>
      <c r="R443" s="34">
        <v>4079.2</v>
      </c>
      <c r="S443" s="34">
        <v>4131.3599999999997</v>
      </c>
      <c r="T443" s="34">
        <v>4109.0199999999995</v>
      </c>
      <c r="U443" s="34">
        <v>4054.9799999999996</v>
      </c>
      <c r="V443" s="34">
        <v>3950.38</v>
      </c>
      <c r="W443" s="34">
        <v>3739.7699999999995</v>
      </c>
      <c r="X443" s="34">
        <v>3457.41</v>
      </c>
      <c r="Y443" s="34">
        <v>3237.19</v>
      </c>
    </row>
    <row r="444" spans="1:25" x14ac:dyDescent="0.25">
      <c r="A444" s="33">
        <v>22</v>
      </c>
      <c r="B444" s="34">
        <v>3051.6000000000004</v>
      </c>
      <c r="C444" s="34">
        <v>2970.9300000000003</v>
      </c>
      <c r="D444" s="34">
        <v>2912.36</v>
      </c>
      <c r="E444" s="34">
        <v>2886.9</v>
      </c>
      <c r="F444" s="34">
        <v>2908.5699999999997</v>
      </c>
      <c r="G444" s="34">
        <v>3047.59</v>
      </c>
      <c r="H444" s="34">
        <v>3392.6099999999997</v>
      </c>
      <c r="I444" s="34">
        <v>3717.17</v>
      </c>
      <c r="J444" s="34">
        <v>3829.37</v>
      </c>
      <c r="K444" s="34">
        <v>3903.1399999999994</v>
      </c>
      <c r="L444" s="34">
        <v>3913.0699999999997</v>
      </c>
      <c r="M444" s="34">
        <v>3945.7699999999995</v>
      </c>
      <c r="N444" s="34">
        <v>3900.59</v>
      </c>
      <c r="O444" s="34">
        <v>3904.91</v>
      </c>
      <c r="P444" s="34">
        <v>3899.8099999999995</v>
      </c>
      <c r="Q444" s="34">
        <v>3847.62</v>
      </c>
      <c r="R444" s="34">
        <v>3861.62</v>
      </c>
      <c r="S444" s="34">
        <v>3895.92</v>
      </c>
      <c r="T444" s="34">
        <v>3891.1499999999996</v>
      </c>
      <c r="U444" s="34">
        <v>3873.3099999999995</v>
      </c>
      <c r="V444" s="34">
        <v>3771.2200000000003</v>
      </c>
      <c r="W444" s="34">
        <v>3691.49</v>
      </c>
      <c r="X444" s="34">
        <v>3374.9</v>
      </c>
      <c r="Y444" s="34">
        <v>3132.31</v>
      </c>
    </row>
    <row r="445" spans="1:25" x14ac:dyDescent="0.25">
      <c r="A445" s="33">
        <v>23</v>
      </c>
      <c r="B445" s="34">
        <v>3030.73</v>
      </c>
      <c r="C445" s="34">
        <v>2936.23</v>
      </c>
      <c r="D445" s="34">
        <v>2886.04</v>
      </c>
      <c r="E445" s="34">
        <v>2874.61</v>
      </c>
      <c r="F445" s="34">
        <v>2944.7799999999997</v>
      </c>
      <c r="G445" s="34">
        <v>3034.2</v>
      </c>
      <c r="H445" s="34">
        <v>3413.08</v>
      </c>
      <c r="I445" s="34">
        <v>3741.1499999999996</v>
      </c>
      <c r="J445" s="34">
        <v>3972.26</v>
      </c>
      <c r="K445" s="34">
        <v>4056.9399999999996</v>
      </c>
      <c r="L445" s="34">
        <v>4152.4399999999996</v>
      </c>
      <c r="M445" s="34">
        <v>4221.6899999999996</v>
      </c>
      <c r="N445" s="34">
        <v>4073.49</v>
      </c>
      <c r="O445" s="34">
        <v>4066.74</v>
      </c>
      <c r="P445" s="34">
        <v>4060.0199999999995</v>
      </c>
      <c r="Q445" s="34">
        <v>3997.8199999999997</v>
      </c>
      <c r="R445" s="34">
        <v>3998.0999999999995</v>
      </c>
      <c r="S445" s="34">
        <v>4038.3899999999994</v>
      </c>
      <c r="T445" s="34">
        <v>4031.0699999999997</v>
      </c>
      <c r="U445" s="34">
        <v>4008.17</v>
      </c>
      <c r="V445" s="34">
        <v>3906.16</v>
      </c>
      <c r="W445" s="34">
        <v>3735.8999999999996</v>
      </c>
      <c r="X445" s="34">
        <v>3498.59</v>
      </c>
      <c r="Y445" s="34">
        <v>3226.79</v>
      </c>
    </row>
    <row r="446" spans="1:25" x14ac:dyDescent="0.25">
      <c r="A446" s="33">
        <v>24</v>
      </c>
      <c r="B446" s="34">
        <v>3302.16</v>
      </c>
      <c r="C446" s="34">
        <v>2992.09</v>
      </c>
      <c r="D446" s="34">
        <v>2914.87</v>
      </c>
      <c r="E446" s="34">
        <v>2883.77</v>
      </c>
      <c r="F446" s="34">
        <v>2901.79</v>
      </c>
      <c r="G446" s="34">
        <v>3005.2200000000003</v>
      </c>
      <c r="H446" s="34">
        <v>3249.8199999999997</v>
      </c>
      <c r="I446" s="34">
        <v>3367.6000000000004</v>
      </c>
      <c r="J446" s="34">
        <v>3711.75</v>
      </c>
      <c r="K446" s="34">
        <v>3786.45</v>
      </c>
      <c r="L446" s="34">
        <v>3868.25</v>
      </c>
      <c r="M446" s="34">
        <v>3895.7699999999995</v>
      </c>
      <c r="N446" s="34">
        <v>3969.87</v>
      </c>
      <c r="O446" s="34">
        <v>3839.34</v>
      </c>
      <c r="P446" s="34">
        <v>3823.7</v>
      </c>
      <c r="Q446" s="34">
        <v>3810.5199999999995</v>
      </c>
      <c r="R446" s="34">
        <v>3865.13</v>
      </c>
      <c r="S446" s="34">
        <v>3948.1499999999996</v>
      </c>
      <c r="T446" s="34">
        <v>3924.55</v>
      </c>
      <c r="U446" s="34">
        <v>3875.0699999999997</v>
      </c>
      <c r="V446" s="34">
        <v>3785.1499999999996</v>
      </c>
      <c r="W446" s="34">
        <v>3707.9700000000003</v>
      </c>
      <c r="X446" s="34">
        <v>3472.96</v>
      </c>
      <c r="Y446" s="34">
        <v>3352.19</v>
      </c>
    </row>
    <row r="447" spans="1:25" x14ac:dyDescent="0.25">
      <c r="A447" s="33">
        <v>25</v>
      </c>
      <c r="B447" s="34">
        <v>3338.84</v>
      </c>
      <c r="C447" s="34">
        <v>3058.66</v>
      </c>
      <c r="D447" s="34">
        <v>2938.6400000000003</v>
      </c>
      <c r="E447" s="34">
        <v>2886.8</v>
      </c>
      <c r="F447" s="34">
        <v>2900.99</v>
      </c>
      <c r="G447" s="34">
        <v>2960.74</v>
      </c>
      <c r="H447" s="34">
        <v>3065.4</v>
      </c>
      <c r="I447" s="34">
        <v>3360.92</v>
      </c>
      <c r="J447" s="34">
        <v>3569.0199999999995</v>
      </c>
      <c r="K447" s="34">
        <v>3711.8099999999995</v>
      </c>
      <c r="L447" s="34">
        <v>3756.74</v>
      </c>
      <c r="M447" s="34">
        <v>3791.2200000000003</v>
      </c>
      <c r="N447" s="34">
        <v>3783.1899999999996</v>
      </c>
      <c r="O447" s="34">
        <v>3778.09</v>
      </c>
      <c r="P447" s="34">
        <v>3757.3</v>
      </c>
      <c r="Q447" s="34">
        <v>3757.74</v>
      </c>
      <c r="R447" s="34">
        <v>3821.75</v>
      </c>
      <c r="S447" s="34">
        <v>3910.3</v>
      </c>
      <c r="T447" s="34">
        <v>3952.75</v>
      </c>
      <c r="U447" s="34">
        <v>3873.2699999999995</v>
      </c>
      <c r="V447" s="34">
        <v>3756.99</v>
      </c>
      <c r="W447" s="34">
        <v>3700.96</v>
      </c>
      <c r="X447" s="34">
        <v>3607.12</v>
      </c>
      <c r="Y447" s="34">
        <v>3375.2200000000003</v>
      </c>
    </row>
    <row r="448" spans="1:25" x14ac:dyDescent="0.25">
      <c r="A448" s="33">
        <v>26</v>
      </c>
      <c r="B448" s="34">
        <v>3228.69</v>
      </c>
      <c r="C448" s="34">
        <v>2983.96</v>
      </c>
      <c r="D448" s="34">
        <v>2954.7799999999997</v>
      </c>
      <c r="E448" s="34">
        <v>2922.77</v>
      </c>
      <c r="F448" s="34">
        <v>2958.36</v>
      </c>
      <c r="G448" s="34">
        <v>3271.86</v>
      </c>
      <c r="H448" s="34">
        <v>3586.9399999999996</v>
      </c>
      <c r="I448" s="34">
        <v>3726.66</v>
      </c>
      <c r="J448" s="34">
        <v>3897.12</v>
      </c>
      <c r="K448" s="34">
        <v>3942.3099999999995</v>
      </c>
      <c r="L448" s="34">
        <v>4007.71</v>
      </c>
      <c r="M448" s="34">
        <v>4146.1099999999997</v>
      </c>
      <c r="N448" s="34">
        <v>4065.8999999999996</v>
      </c>
      <c r="O448" s="34">
        <v>4020.5</v>
      </c>
      <c r="P448" s="34">
        <v>3922.41</v>
      </c>
      <c r="Q448" s="34">
        <v>3909.4399999999996</v>
      </c>
      <c r="R448" s="34">
        <v>3921.1799999999994</v>
      </c>
      <c r="S448" s="34">
        <v>3932.2299999999996</v>
      </c>
      <c r="T448" s="34">
        <v>3901.3099999999995</v>
      </c>
      <c r="U448" s="34">
        <v>3873.2699999999995</v>
      </c>
      <c r="V448" s="34">
        <v>3733.59</v>
      </c>
      <c r="W448" s="34">
        <v>3685.79</v>
      </c>
      <c r="X448" s="34">
        <v>3617.3899999999994</v>
      </c>
      <c r="Y448" s="34">
        <v>3212.77</v>
      </c>
    </row>
    <row r="449" spans="1:25" x14ac:dyDescent="0.25">
      <c r="A449" s="33">
        <v>27</v>
      </c>
      <c r="B449" s="34">
        <v>3001.52</v>
      </c>
      <c r="C449" s="34">
        <v>2916.71</v>
      </c>
      <c r="D449" s="34">
        <v>2845.34</v>
      </c>
      <c r="E449" s="34">
        <v>2799.74</v>
      </c>
      <c r="F449" s="34">
        <v>2866.66</v>
      </c>
      <c r="G449" s="34">
        <v>3067.37</v>
      </c>
      <c r="H449" s="34">
        <v>3375.1800000000003</v>
      </c>
      <c r="I449" s="34">
        <v>3713.16</v>
      </c>
      <c r="J449" s="34">
        <v>3829.41</v>
      </c>
      <c r="K449" s="34">
        <v>3905.66</v>
      </c>
      <c r="L449" s="34">
        <v>3939.04</v>
      </c>
      <c r="M449" s="34">
        <v>3972.0699999999997</v>
      </c>
      <c r="N449" s="34">
        <v>3932.01</v>
      </c>
      <c r="O449" s="34">
        <v>3932.5999999999995</v>
      </c>
      <c r="P449" s="34">
        <v>3929.0199999999995</v>
      </c>
      <c r="Q449" s="34">
        <v>3884.2</v>
      </c>
      <c r="R449" s="34">
        <v>3887.0699999999997</v>
      </c>
      <c r="S449" s="34">
        <v>3884.0299999999997</v>
      </c>
      <c r="T449" s="34">
        <v>3884.0199999999995</v>
      </c>
      <c r="U449" s="34">
        <v>3806.46</v>
      </c>
      <c r="V449" s="34">
        <v>3720.42</v>
      </c>
      <c r="W449" s="34">
        <v>3682.38</v>
      </c>
      <c r="X449" s="34">
        <v>3456.24</v>
      </c>
      <c r="Y449" s="34">
        <v>3193.13</v>
      </c>
    </row>
    <row r="450" spans="1:25" x14ac:dyDescent="0.25">
      <c r="A450" s="33">
        <v>28</v>
      </c>
      <c r="B450" s="34">
        <v>3164.56</v>
      </c>
      <c r="C450" s="34">
        <v>3029.8900000000003</v>
      </c>
      <c r="D450" s="34">
        <v>2904.5</v>
      </c>
      <c r="E450" s="34">
        <v>2885.4700000000003</v>
      </c>
      <c r="F450" s="34">
        <v>3033.06</v>
      </c>
      <c r="G450" s="34">
        <v>3246.83</v>
      </c>
      <c r="H450" s="34">
        <v>3539.37</v>
      </c>
      <c r="I450" s="34">
        <v>3869.7299999999996</v>
      </c>
      <c r="J450" s="34">
        <v>4039.75</v>
      </c>
      <c r="K450" s="34">
        <v>4103.12</v>
      </c>
      <c r="L450" s="34">
        <v>4153.47</v>
      </c>
      <c r="M450" s="34">
        <v>4207.3999999999996</v>
      </c>
      <c r="N450" s="34">
        <v>4159.45</v>
      </c>
      <c r="O450" s="34">
        <v>4158.2</v>
      </c>
      <c r="P450" s="34">
        <v>4152.2</v>
      </c>
      <c r="Q450" s="34">
        <v>4086.9399999999996</v>
      </c>
      <c r="R450" s="34">
        <v>4079.5299999999997</v>
      </c>
      <c r="S450" s="34">
        <v>4115.0599999999995</v>
      </c>
      <c r="T450" s="34">
        <v>4107.59</v>
      </c>
      <c r="U450" s="34">
        <v>4086.13</v>
      </c>
      <c r="V450" s="34">
        <v>4035.7799999999997</v>
      </c>
      <c r="W450" s="34">
        <v>3911.5999999999995</v>
      </c>
      <c r="X450" s="34">
        <v>3678.66</v>
      </c>
      <c r="Y450" s="34">
        <v>3591.46</v>
      </c>
    </row>
    <row r="451" spans="1:25" outlineLevel="1" x14ac:dyDescent="0.25">
      <c r="A451" s="33">
        <v>29</v>
      </c>
      <c r="B451" s="34">
        <v>3310.79</v>
      </c>
      <c r="C451" s="34">
        <v>3084.46</v>
      </c>
      <c r="D451" s="34">
        <v>3026.12</v>
      </c>
      <c r="E451" s="34">
        <v>2946.8199999999997</v>
      </c>
      <c r="F451" s="34">
        <v>3079.99</v>
      </c>
      <c r="G451" s="34">
        <v>3366.4300000000003</v>
      </c>
      <c r="H451" s="34">
        <v>3638.38</v>
      </c>
      <c r="I451" s="34">
        <v>3886.3499999999995</v>
      </c>
      <c r="J451" s="34">
        <v>4020.2799999999997</v>
      </c>
      <c r="K451" s="34">
        <v>4193.2299999999996</v>
      </c>
      <c r="L451" s="34">
        <v>4237.07</v>
      </c>
      <c r="M451" s="34">
        <v>4247.4299999999994</v>
      </c>
      <c r="N451" s="34">
        <v>4142.79</v>
      </c>
      <c r="O451" s="34">
        <v>4138.7</v>
      </c>
      <c r="P451" s="34">
        <v>4138.54</v>
      </c>
      <c r="Q451" s="34">
        <v>4074.26</v>
      </c>
      <c r="R451" s="34">
        <v>4109.2299999999996</v>
      </c>
      <c r="S451" s="34">
        <v>4177.29</v>
      </c>
      <c r="T451" s="34">
        <v>4150.8</v>
      </c>
      <c r="U451" s="34">
        <v>4053.7699999999995</v>
      </c>
      <c r="V451" s="34">
        <v>3992.3199999999997</v>
      </c>
      <c r="W451" s="34">
        <v>3844.3599999999997</v>
      </c>
      <c r="X451" s="34">
        <v>3703.09</v>
      </c>
      <c r="Y451" s="34">
        <v>3370.96</v>
      </c>
    </row>
    <row r="452" spans="1:25" outlineLevel="2" x14ac:dyDescent="0.25">
      <c r="A452" s="33">
        <v>30</v>
      </c>
      <c r="B452" s="34">
        <v>3149.5299999999997</v>
      </c>
      <c r="C452" s="34">
        <v>2872.36</v>
      </c>
      <c r="D452" s="34">
        <v>2862.94</v>
      </c>
      <c r="E452" s="34">
        <v>2824.29</v>
      </c>
      <c r="F452" s="34">
        <v>2898.26</v>
      </c>
      <c r="G452" s="34">
        <v>3247.4700000000003</v>
      </c>
      <c r="H452" s="34">
        <v>3554.5</v>
      </c>
      <c r="I452" s="34">
        <v>3813.45</v>
      </c>
      <c r="J452" s="34">
        <v>3945.05</v>
      </c>
      <c r="K452" s="34">
        <v>4007.5999999999995</v>
      </c>
      <c r="L452" s="34">
        <v>4103.25</v>
      </c>
      <c r="M452" s="34">
        <v>4167.51</v>
      </c>
      <c r="N452" s="34">
        <v>4066.5299999999997</v>
      </c>
      <c r="O452" s="34">
        <v>4053.25</v>
      </c>
      <c r="P452" s="34">
        <v>4026.2</v>
      </c>
      <c r="Q452" s="34">
        <v>3990.51</v>
      </c>
      <c r="R452" s="34">
        <v>3985.04</v>
      </c>
      <c r="S452" s="34">
        <v>4002.21</v>
      </c>
      <c r="T452" s="34">
        <v>4000.0599999999995</v>
      </c>
      <c r="U452" s="34">
        <v>3983.05</v>
      </c>
      <c r="V452" s="34">
        <v>3928.1499999999996</v>
      </c>
      <c r="W452" s="34">
        <v>3878.2699999999995</v>
      </c>
      <c r="X452" s="34">
        <v>3739.1399999999994</v>
      </c>
      <c r="Y452" s="34">
        <v>3489.8599999999997</v>
      </c>
    </row>
    <row r="453" spans="1:25" hidden="1" outlineLevel="3" x14ac:dyDescent="0.25">
      <c r="A453" s="33">
        <v>31</v>
      </c>
      <c r="B453" s="34">
        <v>3439.59</v>
      </c>
      <c r="C453" s="34">
        <v>3337.98</v>
      </c>
      <c r="D453" s="34">
        <v>3143.98</v>
      </c>
      <c r="E453" s="34">
        <v>3057.8</v>
      </c>
      <c r="F453" s="34">
        <v>3116.3</v>
      </c>
      <c r="G453" s="34">
        <v>3325.24</v>
      </c>
      <c r="H453" s="34">
        <v>3418.58</v>
      </c>
      <c r="I453" s="34">
        <v>3749.3199999999997</v>
      </c>
      <c r="J453" s="34">
        <v>3941.2200000000003</v>
      </c>
      <c r="K453" s="34">
        <v>4227.78</v>
      </c>
      <c r="L453" s="34">
        <v>4323.4399999999996</v>
      </c>
      <c r="M453" s="34">
        <v>4286.72</v>
      </c>
      <c r="N453" s="34">
        <v>4279.8999999999996</v>
      </c>
      <c r="O453" s="34">
        <v>4263.1899999999996</v>
      </c>
      <c r="P453" s="34">
        <v>4283.6499999999996</v>
      </c>
      <c r="Q453" s="34">
        <v>4287.03</v>
      </c>
      <c r="R453" s="34">
        <v>4321.7</v>
      </c>
      <c r="S453" s="34">
        <v>4511.6899999999996</v>
      </c>
      <c r="T453" s="34">
        <v>4517.72</v>
      </c>
      <c r="U453" s="34">
        <v>4389.8499999999995</v>
      </c>
      <c r="V453" s="34">
        <v>4194.7</v>
      </c>
      <c r="W453" s="34">
        <v>4007.58</v>
      </c>
      <c r="X453" s="34">
        <v>3767.6399999999994</v>
      </c>
      <c r="Y453" s="34">
        <v>3495.9399999999996</v>
      </c>
    </row>
    <row r="454" spans="1:25" x14ac:dyDescent="0.25">
      <c r="A454" s="35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</row>
    <row r="455" spans="1:25" ht="15" x14ac:dyDescent="0.25">
      <c r="A455" s="27" t="s">
        <v>74</v>
      </c>
      <c r="C455" s="30"/>
    </row>
    <row r="456" spans="1:25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2222.65</v>
      </c>
      <c r="C458" s="34">
        <v>2113.21</v>
      </c>
      <c r="D458" s="34">
        <v>2127.71</v>
      </c>
      <c r="E458" s="34">
        <v>2067.8500000000004</v>
      </c>
      <c r="F458" s="34">
        <v>2034.79</v>
      </c>
      <c r="G458" s="34">
        <v>2017.82</v>
      </c>
      <c r="H458" s="34">
        <v>2045.14</v>
      </c>
      <c r="I458" s="34">
        <v>2064.21</v>
      </c>
      <c r="J458" s="34">
        <v>2023.74</v>
      </c>
      <c r="K458" s="34">
        <v>2075.3900000000003</v>
      </c>
      <c r="L458" s="34">
        <v>2184.27</v>
      </c>
      <c r="M458" s="34">
        <v>2378.6800000000003</v>
      </c>
      <c r="N458" s="34">
        <v>2486.02</v>
      </c>
      <c r="O458" s="34">
        <v>2532.79</v>
      </c>
      <c r="P458" s="34">
        <v>2546.5699999999997</v>
      </c>
      <c r="Q458" s="34">
        <v>2535.27</v>
      </c>
      <c r="R458" s="34">
        <v>2582.16</v>
      </c>
      <c r="S458" s="34">
        <v>2604.59</v>
      </c>
      <c r="T458" s="34">
        <v>2603.5</v>
      </c>
      <c r="U458" s="34">
        <v>2596.12</v>
      </c>
      <c r="V458" s="34">
        <v>2590.13</v>
      </c>
      <c r="W458" s="34">
        <v>2576.17</v>
      </c>
      <c r="X458" s="34">
        <v>2523.5</v>
      </c>
      <c r="Y458" s="34">
        <v>2372.31</v>
      </c>
    </row>
    <row r="459" spans="1:25" x14ac:dyDescent="0.25">
      <c r="A459" s="33">
        <v>2</v>
      </c>
      <c r="B459" s="34">
        <v>2214.4899999999998</v>
      </c>
      <c r="C459" s="34">
        <v>2064.3199999999997</v>
      </c>
      <c r="D459" s="34">
        <v>2001.65</v>
      </c>
      <c r="E459" s="34">
        <v>1992.43</v>
      </c>
      <c r="F459" s="34">
        <v>1997.55</v>
      </c>
      <c r="G459" s="34">
        <v>2018.9</v>
      </c>
      <c r="H459" s="34">
        <v>2028.52</v>
      </c>
      <c r="I459" s="34">
        <v>2187.7200000000003</v>
      </c>
      <c r="J459" s="34">
        <v>2435.56</v>
      </c>
      <c r="K459" s="34">
        <v>2615.9899999999998</v>
      </c>
      <c r="L459" s="34">
        <v>2809.9299999999994</v>
      </c>
      <c r="M459" s="34">
        <v>2870.5299999999997</v>
      </c>
      <c r="N459" s="34">
        <v>2882.51</v>
      </c>
      <c r="O459" s="34">
        <v>2887.24</v>
      </c>
      <c r="P459" s="34">
        <v>2862.95</v>
      </c>
      <c r="Q459" s="34">
        <v>2856.01</v>
      </c>
      <c r="R459" s="34">
        <v>2918.8099999999995</v>
      </c>
      <c r="S459" s="34">
        <v>2945.5699999999997</v>
      </c>
      <c r="T459" s="34">
        <v>2941.04</v>
      </c>
      <c r="U459" s="34">
        <v>2936.67</v>
      </c>
      <c r="V459" s="34">
        <v>2916.2</v>
      </c>
      <c r="W459" s="34">
        <v>2881.75</v>
      </c>
      <c r="X459" s="34">
        <v>2625.54</v>
      </c>
      <c r="Y459" s="34">
        <v>2397.02</v>
      </c>
    </row>
    <row r="460" spans="1:25" x14ac:dyDescent="0.25">
      <c r="A460" s="33">
        <v>3</v>
      </c>
      <c r="B460" s="34">
        <v>2314.96</v>
      </c>
      <c r="C460" s="34">
        <v>2086.3000000000002</v>
      </c>
      <c r="D460" s="34">
        <v>2039.75</v>
      </c>
      <c r="E460" s="34">
        <v>2006.75</v>
      </c>
      <c r="F460" s="34">
        <v>1993.1200000000001</v>
      </c>
      <c r="G460" s="34">
        <v>2060.2399999999998</v>
      </c>
      <c r="H460" s="34">
        <v>2146.7600000000002</v>
      </c>
      <c r="I460" s="34">
        <v>2347.5299999999997</v>
      </c>
      <c r="J460" s="34">
        <v>2602.92</v>
      </c>
      <c r="K460" s="34">
        <v>2839.45</v>
      </c>
      <c r="L460" s="34">
        <v>2901.2</v>
      </c>
      <c r="M460" s="34">
        <v>2935.0599999999995</v>
      </c>
      <c r="N460" s="34">
        <v>2930.49</v>
      </c>
      <c r="O460" s="34">
        <v>2932.6799999999994</v>
      </c>
      <c r="P460" s="34">
        <v>2913.42</v>
      </c>
      <c r="Q460" s="34">
        <v>2912.67</v>
      </c>
      <c r="R460" s="34">
        <v>2961.9399999999996</v>
      </c>
      <c r="S460" s="34">
        <v>2980.83</v>
      </c>
      <c r="T460" s="34">
        <v>2974.95</v>
      </c>
      <c r="U460" s="34">
        <v>2966.3999999999996</v>
      </c>
      <c r="V460" s="34">
        <v>2940.0299999999997</v>
      </c>
      <c r="W460" s="34">
        <v>2896.7699999999995</v>
      </c>
      <c r="X460" s="34">
        <v>2679.63</v>
      </c>
      <c r="Y460" s="34">
        <v>2403.6800000000003</v>
      </c>
    </row>
    <row r="461" spans="1:25" x14ac:dyDescent="0.25">
      <c r="A461" s="33">
        <v>4</v>
      </c>
      <c r="B461" s="34">
        <v>2355.25</v>
      </c>
      <c r="C461" s="34">
        <v>2155.87</v>
      </c>
      <c r="D461" s="34">
        <v>2060.41</v>
      </c>
      <c r="E461" s="34">
        <v>2015.03</v>
      </c>
      <c r="F461" s="34">
        <v>2018.76</v>
      </c>
      <c r="G461" s="34">
        <v>2117.8900000000003</v>
      </c>
      <c r="H461" s="34">
        <v>2225.2799999999997</v>
      </c>
      <c r="I461" s="34">
        <v>2463.21</v>
      </c>
      <c r="J461" s="34">
        <v>2741.75</v>
      </c>
      <c r="K461" s="34">
        <v>2969.63</v>
      </c>
      <c r="L461" s="34">
        <v>3046.12</v>
      </c>
      <c r="M461" s="34">
        <v>3092.09</v>
      </c>
      <c r="N461" s="34">
        <v>3096.8999999999996</v>
      </c>
      <c r="O461" s="34">
        <v>3101.12</v>
      </c>
      <c r="P461" s="34">
        <v>3077.8099999999995</v>
      </c>
      <c r="Q461" s="34">
        <v>3066.33</v>
      </c>
      <c r="R461" s="34">
        <v>3126.6899999999996</v>
      </c>
      <c r="S461" s="34">
        <v>3166.1799999999994</v>
      </c>
      <c r="T461" s="34">
        <v>3141.74</v>
      </c>
      <c r="U461" s="34">
        <v>3130.1799999999994</v>
      </c>
      <c r="V461" s="34">
        <v>3087.2299999999996</v>
      </c>
      <c r="W461" s="34">
        <v>3044.5999999999995</v>
      </c>
      <c r="X461" s="34">
        <v>2711.66</v>
      </c>
      <c r="Y461" s="34">
        <v>2462.42</v>
      </c>
    </row>
    <row r="462" spans="1:25" x14ac:dyDescent="0.25">
      <c r="A462" s="33">
        <v>5</v>
      </c>
      <c r="B462" s="34">
        <v>2325.59</v>
      </c>
      <c r="C462" s="34">
        <v>2137.62</v>
      </c>
      <c r="D462" s="34">
        <v>2065.27</v>
      </c>
      <c r="E462" s="34">
        <v>1992.23</v>
      </c>
      <c r="F462" s="34">
        <v>1990.7</v>
      </c>
      <c r="G462" s="34">
        <v>2083.94</v>
      </c>
      <c r="H462" s="34">
        <v>2172.8900000000003</v>
      </c>
      <c r="I462" s="34">
        <v>2402.09</v>
      </c>
      <c r="J462" s="34">
        <v>2589.06</v>
      </c>
      <c r="K462" s="34">
        <v>2829.37</v>
      </c>
      <c r="L462" s="34">
        <v>2927.0699999999997</v>
      </c>
      <c r="M462" s="34">
        <v>2950.55</v>
      </c>
      <c r="N462" s="34">
        <v>2952.95</v>
      </c>
      <c r="O462" s="34">
        <v>2959.37</v>
      </c>
      <c r="P462" s="34">
        <v>2950.1799999999994</v>
      </c>
      <c r="Q462" s="34">
        <v>2950.3499999999995</v>
      </c>
      <c r="R462" s="34">
        <v>3006.83</v>
      </c>
      <c r="S462" s="34">
        <v>3025.0599999999995</v>
      </c>
      <c r="T462" s="34">
        <v>3009.74</v>
      </c>
      <c r="U462" s="34">
        <v>3002.8999999999996</v>
      </c>
      <c r="V462" s="34">
        <v>2957.3199999999997</v>
      </c>
      <c r="W462" s="34">
        <v>2921.0699999999997</v>
      </c>
      <c r="X462" s="34">
        <v>2671.1499999999996</v>
      </c>
      <c r="Y462" s="34">
        <v>2412.36</v>
      </c>
    </row>
    <row r="463" spans="1:25" x14ac:dyDescent="0.25">
      <c r="A463" s="33">
        <v>6</v>
      </c>
      <c r="B463" s="34">
        <v>2368.3000000000002</v>
      </c>
      <c r="C463" s="34">
        <v>2173.0699999999997</v>
      </c>
      <c r="D463" s="34">
        <v>2079.3500000000004</v>
      </c>
      <c r="E463" s="34">
        <v>2045.69</v>
      </c>
      <c r="F463" s="34">
        <v>2047.22</v>
      </c>
      <c r="G463" s="34">
        <v>2106.0500000000002</v>
      </c>
      <c r="H463" s="34">
        <v>2193.3000000000002</v>
      </c>
      <c r="I463" s="34">
        <v>2496.1800000000003</v>
      </c>
      <c r="J463" s="34">
        <v>2703.5599999999995</v>
      </c>
      <c r="K463" s="34">
        <v>2941.59</v>
      </c>
      <c r="L463" s="34">
        <v>2997.5699999999997</v>
      </c>
      <c r="M463" s="34">
        <v>3041.6399999999994</v>
      </c>
      <c r="N463" s="34">
        <v>3042.63</v>
      </c>
      <c r="O463" s="34">
        <v>3049.38</v>
      </c>
      <c r="P463" s="34">
        <v>3031.7699999999995</v>
      </c>
      <c r="Q463" s="34">
        <v>3054.87</v>
      </c>
      <c r="R463" s="34">
        <v>3202.05</v>
      </c>
      <c r="S463" s="34">
        <v>3160.0699999999997</v>
      </c>
      <c r="T463" s="34">
        <v>3120.26</v>
      </c>
      <c r="U463" s="34">
        <v>3097.6399999999994</v>
      </c>
      <c r="V463" s="34">
        <v>3038.26</v>
      </c>
      <c r="W463" s="34">
        <v>2991.9399999999996</v>
      </c>
      <c r="X463" s="34">
        <v>2819.6899999999996</v>
      </c>
      <c r="Y463" s="34">
        <v>2548.6999999999998</v>
      </c>
    </row>
    <row r="464" spans="1:25" x14ac:dyDescent="0.25">
      <c r="A464" s="33">
        <v>7</v>
      </c>
      <c r="B464" s="34">
        <v>2404</v>
      </c>
      <c r="C464" s="34">
        <v>2229.21</v>
      </c>
      <c r="D464" s="34">
        <v>2119.94</v>
      </c>
      <c r="E464" s="34">
        <v>2075.4700000000003</v>
      </c>
      <c r="F464" s="34">
        <v>2070.1000000000004</v>
      </c>
      <c r="G464" s="34">
        <v>2146.1800000000003</v>
      </c>
      <c r="H464" s="34">
        <v>2217.25</v>
      </c>
      <c r="I464" s="34">
        <v>2495.94</v>
      </c>
      <c r="J464" s="34">
        <v>2656.4299999999994</v>
      </c>
      <c r="K464" s="34">
        <v>2830.7200000000003</v>
      </c>
      <c r="L464" s="34">
        <v>2896.13</v>
      </c>
      <c r="M464" s="34">
        <v>2924.7200000000003</v>
      </c>
      <c r="N464" s="34">
        <v>2929.6499999999996</v>
      </c>
      <c r="O464" s="34">
        <v>2936.76</v>
      </c>
      <c r="P464" s="34">
        <v>2928.1399999999994</v>
      </c>
      <c r="Q464" s="34">
        <v>2927.8599999999997</v>
      </c>
      <c r="R464" s="34">
        <v>2962.1399999999994</v>
      </c>
      <c r="S464" s="34">
        <v>2990.8599999999997</v>
      </c>
      <c r="T464" s="34">
        <v>2978.34</v>
      </c>
      <c r="U464" s="34">
        <v>2979.4700000000003</v>
      </c>
      <c r="V464" s="34">
        <v>2944.16</v>
      </c>
      <c r="W464" s="34">
        <v>2909.6899999999996</v>
      </c>
      <c r="X464" s="34">
        <v>2675.9700000000003</v>
      </c>
      <c r="Y464" s="34">
        <v>2445.27</v>
      </c>
    </row>
    <row r="465" spans="1:25" x14ac:dyDescent="0.25">
      <c r="A465" s="33">
        <v>8</v>
      </c>
      <c r="B465" s="34">
        <v>2278.5299999999997</v>
      </c>
      <c r="C465" s="34">
        <v>2075.06</v>
      </c>
      <c r="D465" s="34">
        <v>1992.02</v>
      </c>
      <c r="E465" s="34">
        <v>1980.07</v>
      </c>
      <c r="F465" s="34">
        <v>1973.75</v>
      </c>
      <c r="G465" s="34">
        <v>1992.55</v>
      </c>
      <c r="H465" s="34">
        <v>2029.69</v>
      </c>
      <c r="I465" s="34">
        <v>2308.06</v>
      </c>
      <c r="J465" s="34">
        <v>2556.73</v>
      </c>
      <c r="K465" s="34">
        <v>2718.3999999999996</v>
      </c>
      <c r="L465" s="34">
        <v>2778.41</v>
      </c>
      <c r="M465" s="34">
        <v>2822.33</v>
      </c>
      <c r="N465" s="34">
        <v>2829.8199999999997</v>
      </c>
      <c r="O465" s="34">
        <v>2842.1399999999994</v>
      </c>
      <c r="P465" s="34">
        <v>2830.71</v>
      </c>
      <c r="Q465" s="34">
        <v>2827.4399999999996</v>
      </c>
      <c r="R465" s="34">
        <v>2860.79</v>
      </c>
      <c r="S465" s="34">
        <v>2891.5699999999997</v>
      </c>
      <c r="T465" s="34">
        <v>2882.17</v>
      </c>
      <c r="U465" s="34">
        <v>2868.76</v>
      </c>
      <c r="V465" s="34">
        <v>2829.76</v>
      </c>
      <c r="W465" s="34">
        <v>2781.55</v>
      </c>
      <c r="X465" s="34">
        <v>2545.4</v>
      </c>
      <c r="Y465" s="34">
        <v>2203.9499999999998</v>
      </c>
    </row>
    <row r="466" spans="1:25" x14ac:dyDescent="0.25">
      <c r="A466" s="33">
        <v>9</v>
      </c>
      <c r="B466" s="34">
        <v>2147.38</v>
      </c>
      <c r="C466" s="34">
        <v>2001.78</v>
      </c>
      <c r="D466" s="34">
        <v>1973.16</v>
      </c>
      <c r="E466" s="34">
        <v>1954.13</v>
      </c>
      <c r="F466" s="34">
        <v>1953.17</v>
      </c>
      <c r="G466" s="34">
        <v>1996.89</v>
      </c>
      <c r="H466" s="34">
        <v>2109.48</v>
      </c>
      <c r="I466" s="34">
        <v>2407.8500000000004</v>
      </c>
      <c r="J466" s="34">
        <v>2624.5199999999995</v>
      </c>
      <c r="K466" s="34">
        <v>2822.41</v>
      </c>
      <c r="L466" s="34">
        <v>2882.7699999999995</v>
      </c>
      <c r="M466" s="34">
        <v>2921.5699999999997</v>
      </c>
      <c r="N466" s="34">
        <v>2927.5299999999997</v>
      </c>
      <c r="O466" s="34">
        <v>2936.8499999999995</v>
      </c>
      <c r="P466" s="34">
        <v>2918.96</v>
      </c>
      <c r="Q466" s="34">
        <v>2916.6099999999997</v>
      </c>
      <c r="R466" s="34">
        <v>2946.1399999999994</v>
      </c>
      <c r="S466" s="34">
        <v>2989.49</v>
      </c>
      <c r="T466" s="34">
        <v>2973.59</v>
      </c>
      <c r="U466" s="34">
        <v>2971.66</v>
      </c>
      <c r="V466" s="34">
        <v>2922.2200000000003</v>
      </c>
      <c r="W466" s="34">
        <v>2882.76</v>
      </c>
      <c r="X466" s="34">
        <v>2664.9399999999996</v>
      </c>
      <c r="Y466" s="34">
        <v>2425.5500000000002</v>
      </c>
    </row>
    <row r="467" spans="1:25" x14ac:dyDescent="0.25">
      <c r="A467" s="33">
        <v>10</v>
      </c>
      <c r="B467" s="34">
        <v>2359.87</v>
      </c>
      <c r="C467" s="34">
        <v>2102.15</v>
      </c>
      <c r="D467" s="34">
        <v>2034.06</v>
      </c>
      <c r="E467" s="34">
        <v>2008.56</v>
      </c>
      <c r="F467" s="34">
        <v>2006.7</v>
      </c>
      <c r="G467" s="34">
        <v>2083.73</v>
      </c>
      <c r="H467" s="34">
        <v>2183.4300000000003</v>
      </c>
      <c r="I467" s="34">
        <v>2473.4899999999998</v>
      </c>
      <c r="J467" s="34">
        <v>2598.7600000000002</v>
      </c>
      <c r="K467" s="34">
        <v>2751.17</v>
      </c>
      <c r="L467" s="34">
        <v>2826.66</v>
      </c>
      <c r="M467" s="34">
        <v>2865.74</v>
      </c>
      <c r="N467" s="34">
        <v>2867.1899999999996</v>
      </c>
      <c r="O467" s="34">
        <v>2869.2299999999996</v>
      </c>
      <c r="P467" s="34">
        <v>2858.33</v>
      </c>
      <c r="Q467" s="34">
        <v>2855.4299999999994</v>
      </c>
      <c r="R467" s="34">
        <v>2883.83</v>
      </c>
      <c r="S467" s="34">
        <v>2920.08</v>
      </c>
      <c r="T467" s="34">
        <v>2906.62</v>
      </c>
      <c r="U467" s="34">
        <v>2911.4399999999996</v>
      </c>
      <c r="V467" s="34">
        <v>2867.12</v>
      </c>
      <c r="W467" s="34">
        <v>2842.87</v>
      </c>
      <c r="X467" s="34">
        <v>2629.88</v>
      </c>
      <c r="Y467" s="34">
        <v>2351.67</v>
      </c>
    </row>
    <row r="468" spans="1:25" x14ac:dyDescent="0.25">
      <c r="A468" s="33">
        <v>11</v>
      </c>
      <c r="B468" s="34">
        <v>2251.7600000000002</v>
      </c>
      <c r="C468" s="34">
        <v>2032.71</v>
      </c>
      <c r="D468" s="34">
        <v>1977.3400000000001</v>
      </c>
      <c r="E468" s="34">
        <v>1971.3500000000001</v>
      </c>
      <c r="F468" s="34">
        <v>1969.71</v>
      </c>
      <c r="G468" s="34">
        <v>1984.18</v>
      </c>
      <c r="H468" s="34">
        <v>2035.95</v>
      </c>
      <c r="I468" s="34">
        <v>2268.7200000000003</v>
      </c>
      <c r="J468" s="34">
        <v>2557.3000000000002</v>
      </c>
      <c r="K468" s="34">
        <v>2710.74</v>
      </c>
      <c r="L468" s="34">
        <v>2765.6799999999994</v>
      </c>
      <c r="M468" s="34">
        <v>2806.16</v>
      </c>
      <c r="N468" s="34">
        <v>2809.13</v>
      </c>
      <c r="O468" s="34">
        <v>2813.62</v>
      </c>
      <c r="P468" s="34">
        <v>2798.1499999999996</v>
      </c>
      <c r="Q468" s="34">
        <v>2793.91</v>
      </c>
      <c r="R468" s="34">
        <v>2831.5999999999995</v>
      </c>
      <c r="S468" s="34">
        <v>2871.0699999999997</v>
      </c>
      <c r="T468" s="34">
        <v>2873.3999999999996</v>
      </c>
      <c r="U468" s="34">
        <v>2859.42</v>
      </c>
      <c r="V468" s="34">
        <v>2811.3499999999995</v>
      </c>
      <c r="W468" s="34">
        <v>2759.99</v>
      </c>
      <c r="X468" s="34">
        <v>2573.6400000000003</v>
      </c>
      <c r="Y468" s="34">
        <v>2283.5299999999997</v>
      </c>
    </row>
    <row r="469" spans="1:25" x14ac:dyDescent="0.25">
      <c r="A469" s="33">
        <v>12</v>
      </c>
      <c r="B469" s="34">
        <v>2139.7799999999997</v>
      </c>
      <c r="C469" s="34">
        <v>2042.14</v>
      </c>
      <c r="D469" s="34">
        <v>1974.51</v>
      </c>
      <c r="E469" s="34">
        <v>1968.51</v>
      </c>
      <c r="F469" s="34">
        <v>1968.18</v>
      </c>
      <c r="G469" s="34">
        <v>2127.7600000000002</v>
      </c>
      <c r="H469" s="34">
        <v>2445.4700000000003</v>
      </c>
      <c r="I469" s="34">
        <v>2562.1999999999998</v>
      </c>
      <c r="J469" s="34">
        <v>2892.9799999999996</v>
      </c>
      <c r="K469" s="34">
        <v>2958.5199999999995</v>
      </c>
      <c r="L469" s="34">
        <v>3009.88</v>
      </c>
      <c r="M469" s="34">
        <v>3038.0999999999995</v>
      </c>
      <c r="N469" s="34">
        <v>3006.84</v>
      </c>
      <c r="O469" s="34">
        <v>3032.4299999999994</v>
      </c>
      <c r="P469" s="34">
        <v>2983.12</v>
      </c>
      <c r="Q469" s="34">
        <v>2947.2799999999997</v>
      </c>
      <c r="R469" s="34">
        <v>2978.01</v>
      </c>
      <c r="S469" s="34">
        <v>3001.12</v>
      </c>
      <c r="T469" s="34">
        <v>2981.7699999999995</v>
      </c>
      <c r="U469" s="34">
        <v>2949.9399999999996</v>
      </c>
      <c r="V469" s="34">
        <v>2853.55</v>
      </c>
      <c r="W469" s="34">
        <v>2627.5299999999997</v>
      </c>
      <c r="X469" s="34">
        <v>2523.31</v>
      </c>
      <c r="Y469" s="34">
        <v>2207.83</v>
      </c>
    </row>
    <row r="470" spans="1:25" x14ac:dyDescent="0.25">
      <c r="A470" s="33">
        <v>13</v>
      </c>
      <c r="B470" s="34">
        <v>2179.02</v>
      </c>
      <c r="C470" s="34">
        <v>2049.08</v>
      </c>
      <c r="D470" s="34">
        <v>1968.88</v>
      </c>
      <c r="E470" s="34">
        <v>1963.8500000000001</v>
      </c>
      <c r="F470" s="34">
        <v>2062.42</v>
      </c>
      <c r="G470" s="34">
        <v>2272.42</v>
      </c>
      <c r="H470" s="34">
        <v>2491.54</v>
      </c>
      <c r="I470" s="34">
        <v>2650.88</v>
      </c>
      <c r="J470" s="34">
        <v>2868.75</v>
      </c>
      <c r="K470" s="34">
        <v>2897.3999999999996</v>
      </c>
      <c r="L470" s="34">
        <v>2913.3</v>
      </c>
      <c r="M470" s="34">
        <v>2922.04</v>
      </c>
      <c r="N470" s="34">
        <v>2906.95</v>
      </c>
      <c r="O470" s="34">
        <v>2919.1799999999994</v>
      </c>
      <c r="P470" s="34">
        <v>2900.38</v>
      </c>
      <c r="Q470" s="34">
        <v>2893.6099999999997</v>
      </c>
      <c r="R470" s="34">
        <v>2904.9799999999996</v>
      </c>
      <c r="S470" s="34">
        <v>2914.0999999999995</v>
      </c>
      <c r="T470" s="34">
        <v>2908.87</v>
      </c>
      <c r="U470" s="34">
        <v>2896.34</v>
      </c>
      <c r="V470" s="34">
        <v>2857.0699999999997</v>
      </c>
      <c r="W470" s="34">
        <v>2768.01</v>
      </c>
      <c r="X470" s="34">
        <v>2544.7799999999997</v>
      </c>
      <c r="Y470" s="34">
        <v>2326.4899999999998</v>
      </c>
    </row>
    <row r="471" spans="1:25" x14ac:dyDescent="0.25">
      <c r="A471" s="33">
        <v>14</v>
      </c>
      <c r="B471" s="34">
        <v>2270.1999999999998</v>
      </c>
      <c r="C471" s="34">
        <v>2104.73</v>
      </c>
      <c r="D471" s="34">
        <v>2051.06</v>
      </c>
      <c r="E471" s="34">
        <v>2051.66</v>
      </c>
      <c r="F471" s="34">
        <v>2127.8000000000002</v>
      </c>
      <c r="G471" s="34">
        <v>2328.66</v>
      </c>
      <c r="H471" s="34">
        <v>2552.6999999999998</v>
      </c>
      <c r="I471" s="34">
        <v>2896.83</v>
      </c>
      <c r="J471" s="34">
        <v>3012.8599999999997</v>
      </c>
      <c r="K471" s="34">
        <v>3065.59</v>
      </c>
      <c r="L471" s="34">
        <v>3108.4799999999996</v>
      </c>
      <c r="M471" s="34">
        <v>3117.0299999999997</v>
      </c>
      <c r="N471" s="34">
        <v>3093.42</v>
      </c>
      <c r="O471" s="34">
        <v>3107.96</v>
      </c>
      <c r="P471" s="34">
        <v>3076.74</v>
      </c>
      <c r="Q471" s="34">
        <v>3093.3099999999995</v>
      </c>
      <c r="R471" s="34">
        <v>3108.4299999999994</v>
      </c>
      <c r="S471" s="34">
        <v>3113.79</v>
      </c>
      <c r="T471" s="34">
        <v>3075.6799999999994</v>
      </c>
      <c r="U471" s="34">
        <v>3038.09</v>
      </c>
      <c r="V471" s="34">
        <v>2890.1399999999994</v>
      </c>
      <c r="W471" s="34">
        <v>2758.7</v>
      </c>
      <c r="X471" s="34">
        <v>2615.9499999999998</v>
      </c>
      <c r="Y471" s="34">
        <v>2432.5100000000002</v>
      </c>
    </row>
    <row r="472" spans="1:25" x14ac:dyDescent="0.25">
      <c r="A472" s="33">
        <v>15</v>
      </c>
      <c r="B472" s="34">
        <v>2283.8900000000003</v>
      </c>
      <c r="C472" s="34">
        <v>2135.15</v>
      </c>
      <c r="D472" s="34">
        <v>2077.2399999999998</v>
      </c>
      <c r="E472" s="34">
        <v>2072.42</v>
      </c>
      <c r="F472" s="34">
        <v>2164.33</v>
      </c>
      <c r="G472" s="34">
        <v>2415.2399999999998</v>
      </c>
      <c r="H472" s="34">
        <v>2578.77</v>
      </c>
      <c r="I472" s="34">
        <v>2894.05</v>
      </c>
      <c r="J472" s="34">
        <v>3091.0299999999997</v>
      </c>
      <c r="K472" s="34">
        <v>3147.9700000000003</v>
      </c>
      <c r="L472" s="34">
        <v>3194.0999999999995</v>
      </c>
      <c r="M472" s="34">
        <v>3220.3199999999997</v>
      </c>
      <c r="N472" s="34">
        <v>3172.37</v>
      </c>
      <c r="O472" s="34">
        <v>3185.34</v>
      </c>
      <c r="P472" s="34">
        <v>3142.2299999999996</v>
      </c>
      <c r="Q472" s="34">
        <v>3127.2</v>
      </c>
      <c r="R472" s="34">
        <v>3176.8999999999996</v>
      </c>
      <c r="S472" s="34">
        <v>3204.8999999999996</v>
      </c>
      <c r="T472" s="34">
        <v>3167.62</v>
      </c>
      <c r="U472" s="34">
        <v>3134.46</v>
      </c>
      <c r="V472" s="34">
        <v>3054.13</v>
      </c>
      <c r="W472" s="34">
        <v>2916.42</v>
      </c>
      <c r="X472" s="34">
        <v>2729.17</v>
      </c>
      <c r="Y472" s="34">
        <v>2444.36</v>
      </c>
    </row>
    <row r="473" spans="1:25" x14ac:dyDescent="0.25">
      <c r="A473" s="33">
        <v>16</v>
      </c>
      <c r="B473" s="34">
        <v>2239.9899999999998</v>
      </c>
      <c r="C473" s="34">
        <v>2127.34</v>
      </c>
      <c r="D473" s="34">
        <v>2064.41</v>
      </c>
      <c r="E473" s="34">
        <v>2051.0699999999997</v>
      </c>
      <c r="F473" s="34">
        <v>2135.19</v>
      </c>
      <c r="G473" s="34">
        <v>2401.06</v>
      </c>
      <c r="H473" s="34">
        <v>2687.8099999999995</v>
      </c>
      <c r="I473" s="34">
        <v>2911.9700000000003</v>
      </c>
      <c r="J473" s="34">
        <v>3097.8599999999997</v>
      </c>
      <c r="K473" s="34">
        <v>3148.24</v>
      </c>
      <c r="L473" s="34">
        <v>3201.3</v>
      </c>
      <c r="M473" s="34">
        <v>3216.0999999999995</v>
      </c>
      <c r="N473" s="34">
        <v>3184.0199999999995</v>
      </c>
      <c r="O473" s="34">
        <v>3191.8599999999997</v>
      </c>
      <c r="P473" s="34">
        <v>3153.5</v>
      </c>
      <c r="Q473" s="34">
        <v>3127.4299999999994</v>
      </c>
      <c r="R473" s="34">
        <v>3092.83</v>
      </c>
      <c r="S473" s="34">
        <v>3177.6499999999996</v>
      </c>
      <c r="T473" s="34">
        <v>3171.2699999999995</v>
      </c>
      <c r="U473" s="34">
        <v>3149.2799999999997</v>
      </c>
      <c r="V473" s="34">
        <v>3070.3</v>
      </c>
      <c r="W473" s="34">
        <v>2996.9799999999996</v>
      </c>
      <c r="X473" s="34">
        <v>2771.5699999999997</v>
      </c>
      <c r="Y473" s="34">
        <v>2490.2799999999997</v>
      </c>
    </row>
    <row r="474" spans="1:25" x14ac:dyDescent="0.25">
      <c r="A474" s="33">
        <v>17</v>
      </c>
      <c r="B474" s="34">
        <v>2327.81</v>
      </c>
      <c r="C474" s="34">
        <v>2108.44</v>
      </c>
      <c r="D474" s="34">
        <v>2024.53</v>
      </c>
      <c r="E474" s="34">
        <v>1989.8</v>
      </c>
      <c r="F474" s="34">
        <v>2021.8400000000001</v>
      </c>
      <c r="G474" s="34">
        <v>2082.02</v>
      </c>
      <c r="H474" s="34">
        <v>2233.4700000000003</v>
      </c>
      <c r="I474" s="34">
        <v>2531.38</v>
      </c>
      <c r="J474" s="34">
        <v>2885.2299999999996</v>
      </c>
      <c r="K474" s="34">
        <v>2936.5699999999997</v>
      </c>
      <c r="L474" s="34">
        <v>2997.33</v>
      </c>
      <c r="M474" s="34">
        <v>3020.51</v>
      </c>
      <c r="N474" s="34">
        <v>3016.0999999999995</v>
      </c>
      <c r="O474" s="34">
        <v>2984.1499999999996</v>
      </c>
      <c r="P474" s="34">
        <v>2987.9799999999996</v>
      </c>
      <c r="Q474" s="34">
        <v>2987.4700000000003</v>
      </c>
      <c r="R474" s="34">
        <v>3029.8499999999995</v>
      </c>
      <c r="S474" s="34">
        <v>3076.71</v>
      </c>
      <c r="T474" s="34">
        <v>3067.45</v>
      </c>
      <c r="U474" s="34">
        <v>3049.09</v>
      </c>
      <c r="V474" s="34">
        <v>2976.5599999999995</v>
      </c>
      <c r="W474" s="34">
        <v>2896.3099999999995</v>
      </c>
      <c r="X474" s="34">
        <v>2665.8199999999997</v>
      </c>
      <c r="Y474" s="34">
        <v>2491.44</v>
      </c>
    </row>
    <row r="475" spans="1:25" x14ac:dyDescent="0.25">
      <c r="A475" s="33">
        <v>18</v>
      </c>
      <c r="B475" s="34">
        <v>2314.65</v>
      </c>
      <c r="C475" s="34">
        <v>2104.09</v>
      </c>
      <c r="D475" s="34">
        <v>2017.53</v>
      </c>
      <c r="E475" s="34">
        <v>1984.77</v>
      </c>
      <c r="F475" s="34">
        <v>2007.91</v>
      </c>
      <c r="G475" s="34">
        <v>2066.5299999999997</v>
      </c>
      <c r="H475" s="34">
        <v>2160.0699999999997</v>
      </c>
      <c r="I475" s="34">
        <v>2501.66</v>
      </c>
      <c r="J475" s="34">
        <v>2867.16</v>
      </c>
      <c r="K475" s="34">
        <v>2911.95</v>
      </c>
      <c r="L475" s="34">
        <v>2955.9299999999994</v>
      </c>
      <c r="M475" s="34">
        <v>2979.33</v>
      </c>
      <c r="N475" s="34">
        <v>2979.2200000000003</v>
      </c>
      <c r="O475" s="34">
        <v>2981.6099999999997</v>
      </c>
      <c r="P475" s="34">
        <v>2962.76</v>
      </c>
      <c r="Q475" s="34">
        <v>2963</v>
      </c>
      <c r="R475" s="34">
        <v>3004.71</v>
      </c>
      <c r="S475" s="34">
        <v>3065.2299999999996</v>
      </c>
      <c r="T475" s="34">
        <v>3043.5</v>
      </c>
      <c r="U475" s="34">
        <v>3018.45</v>
      </c>
      <c r="V475" s="34">
        <v>2967.7299999999996</v>
      </c>
      <c r="W475" s="34">
        <v>2902.8999999999996</v>
      </c>
      <c r="X475" s="34">
        <v>2723.63</v>
      </c>
      <c r="Y475" s="34">
        <v>2341.11</v>
      </c>
    </row>
    <row r="476" spans="1:25" x14ac:dyDescent="0.25">
      <c r="A476" s="33">
        <v>19</v>
      </c>
      <c r="B476" s="34">
        <v>2182.73</v>
      </c>
      <c r="C476" s="34">
        <v>2088.2200000000003</v>
      </c>
      <c r="D476" s="34">
        <v>2012.41</v>
      </c>
      <c r="E476" s="34">
        <v>2023.67</v>
      </c>
      <c r="F476" s="34">
        <v>2072.96</v>
      </c>
      <c r="G476" s="34">
        <v>2251.79</v>
      </c>
      <c r="H476" s="34">
        <v>2618.2699999999995</v>
      </c>
      <c r="I476" s="34">
        <v>2906.0199999999995</v>
      </c>
      <c r="J476" s="34">
        <v>3008.33</v>
      </c>
      <c r="K476" s="34">
        <v>3039.2799999999997</v>
      </c>
      <c r="L476" s="34">
        <v>3070.4299999999994</v>
      </c>
      <c r="M476" s="34">
        <v>3075.9700000000003</v>
      </c>
      <c r="N476" s="34">
        <v>3056.92</v>
      </c>
      <c r="O476" s="34">
        <v>3061.74</v>
      </c>
      <c r="P476" s="34">
        <v>3033.17</v>
      </c>
      <c r="Q476" s="34">
        <v>3018.84</v>
      </c>
      <c r="R476" s="34">
        <v>3022.5</v>
      </c>
      <c r="S476" s="34">
        <v>3051.6399999999994</v>
      </c>
      <c r="T476" s="34">
        <v>3051.7699999999995</v>
      </c>
      <c r="U476" s="34">
        <v>3030.9299999999994</v>
      </c>
      <c r="V476" s="34">
        <v>2969.45</v>
      </c>
      <c r="W476" s="34">
        <v>2906.34</v>
      </c>
      <c r="X476" s="34">
        <v>2766.9799999999996</v>
      </c>
      <c r="Y476" s="34">
        <v>2336.96</v>
      </c>
    </row>
    <row r="477" spans="1:25" x14ac:dyDescent="0.25">
      <c r="A477" s="33">
        <v>20</v>
      </c>
      <c r="B477" s="34">
        <v>2271.69</v>
      </c>
      <c r="C477" s="34">
        <v>2164.92</v>
      </c>
      <c r="D477" s="34">
        <v>2139.62</v>
      </c>
      <c r="E477" s="34">
        <v>2139.25</v>
      </c>
      <c r="F477" s="34">
        <v>2230.27</v>
      </c>
      <c r="G477" s="34">
        <v>2477.27</v>
      </c>
      <c r="H477" s="34">
        <v>2849.3499999999995</v>
      </c>
      <c r="I477" s="34">
        <v>3000.38</v>
      </c>
      <c r="J477" s="34">
        <v>3250.9700000000003</v>
      </c>
      <c r="K477" s="34">
        <v>3315.74</v>
      </c>
      <c r="L477" s="34">
        <v>3355.17</v>
      </c>
      <c r="M477" s="34">
        <v>3389.6499999999996</v>
      </c>
      <c r="N477" s="34">
        <v>3331.2699999999995</v>
      </c>
      <c r="O477" s="34">
        <v>3357.26</v>
      </c>
      <c r="P477" s="34">
        <v>3271.8099999999995</v>
      </c>
      <c r="Q477" s="34">
        <v>3229.05</v>
      </c>
      <c r="R477" s="34">
        <v>3302.55</v>
      </c>
      <c r="S477" s="34">
        <v>3329.1799999999994</v>
      </c>
      <c r="T477" s="34">
        <v>3316.6899999999996</v>
      </c>
      <c r="U477" s="34">
        <v>3293.8199999999997</v>
      </c>
      <c r="V477" s="34">
        <v>3119.1099999999997</v>
      </c>
      <c r="W477" s="34">
        <v>2999.58</v>
      </c>
      <c r="X477" s="34">
        <v>2722.0199999999995</v>
      </c>
      <c r="Y477" s="34">
        <v>2401.21</v>
      </c>
    </row>
    <row r="478" spans="1:25" x14ac:dyDescent="0.25">
      <c r="A478" s="33">
        <v>21</v>
      </c>
      <c r="B478" s="34">
        <v>2353.71</v>
      </c>
      <c r="C478" s="34">
        <v>2254.6800000000003</v>
      </c>
      <c r="D478" s="34">
        <v>2194.0100000000002</v>
      </c>
      <c r="E478" s="34">
        <v>2161.44</v>
      </c>
      <c r="F478" s="34">
        <v>2233.15</v>
      </c>
      <c r="G478" s="34">
        <v>2455.9899999999998</v>
      </c>
      <c r="H478" s="34">
        <v>2738.58</v>
      </c>
      <c r="I478" s="34">
        <v>3019.66</v>
      </c>
      <c r="J478" s="34">
        <v>3217.1899999999996</v>
      </c>
      <c r="K478" s="34">
        <v>3327.63</v>
      </c>
      <c r="L478" s="34">
        <v>3431.8899999999994</v>
      </c>
      <c r="M478" s="34">
        <v>3442.3899999999994</v>
      </c>
      <c r="N478" s="34">
        <v>3314.0999999999995</v>
      </c>
      <c r="O478" s="34">
        <v>3327.2200000000003</v>
      </c>
      <c r="P478" s="34">
        <v>3274.38</v>
      </c>
      <c r="Q478" s="34">
        <v>3265.76</v>
      </c>
      <c r="R478" s="34">
        <v>3288.45</v>
      </c>
      <c r="S478" s="34">
        <v>3340.6099999999997</v>
      </c>
      <c r="T478" s="34">
        <v>3318.2699999999995</v>
      </c>
      <c r="U478" s="34">
        <v>3264.2299999999996</v>
      </c>
      <c r="V478" s="34">
        <v>3159.63</v>
      </c>
      <c r="W478" s="34">
        <v>2949.0199999999995</v>
      </c>
      <c r="X478" s="34">
        <v>2666.66</v>
      </c>
      <c r="Y478" s="34">
        <v>2446.44</v>
      </c>
    </row>
    <row r="479" spans="1:25" x14ac:dyDescent="0.25">
      <c r="A479" s="33">
        <v>22</v>
      </c>
      <c r="B479" s="34">
        <v>2260.8500000000004</v>
      </c>
      <c r="C479" s="34">
        <v>2180.1800000000003</v>
      </c>
      <c r="D479" s="34">
        <v>2121.61</v>
      </c>
      <c r="E479" s="34">
        <v>2096.15</v>
      </c>
      <c r="F479" s="34">
        <v>2117.8199999999997</v>
      </c>
      <c r="G479" s="34">
        <v>2256.84</v>
      </c>
      <c r="H479" s="34">
        <v>2601.8599999999997</v>
      </c>
      <c r="I479" s="34">
        <v>2926.42</v>
      </c>
      <c r="J479" s="34">
        <v>3038.62</v>
      </c>
      <c r="K479" s="34">
        <v>3112.3899999999994</v>
      </c>
      <c r="L479" s="34">
        <v>3122.3199999999997</v>
      </c>
      <c r="M479" s="34">
        <v>3155.0199999999995</v>
      </c>
      <c r="N479" s="34">
        <v>3109.84</v>
      </c>
      <c r="O479" s="34">
        <v>3114.16</v>
      </c>
      <c r="P479" s="34">
        <v>3109.0599999999995</v>
      </c>
      <c r="Q479" s="34">
        <v>3056.87</v>
      </c>
      <c r="R479" s="34">
        <v>3070.87</v>
      </c>
      <c r="S479" s="34">
        <v>3105.17</v>
      </c>
      <c r="T479" s="34">
        <v>3100.3999999999996</v>
      </c>
      <c r="U479" s="34">
        <v>3082.5599999999995</v>
      </c>
      <c r="V479" s="34">
        <v>2980.4700000000003</v>
      </c>
      <c r="W479" s="34">
        <v>2900.74</v>
      </c>
      <c r="X479" s="34">
        <v>2584.15</v>
      </c>
      <c r="Y479" s="34">
        <v>2341.56</v>
      </c>
    </row>
    <row r="480" spans="1:25" x14ac:dyDescent="0.25">
      <c r="A480" s="33">
        <v>23</v>
      </c>
      <c r="B480" s="34">
        <v>2239.98</v>
      </c>
      <c r="C480" s="34">
        <v>2145.48</v>
      </c>
      <c r="D480" s="34">
        <v>2095.29</v>
      </c>
      <c r="E480" s="34">
        <v>2083.86</v>
      </c>
      <c r="F480" s="34">
        <v>2154.0299999999997</v>
      </c>
      <c r="G480" s="34">
        <v>2243.4499999999998</v>
      </c>
      <c r="H480" s="34">
        <v>2622.33</v>
      </c>
      <c r="I480" s="34">
        <v>2950.3999999999996</v>
      </c>
      <c r="J480" s="34">
        <v>3181.51</v>
      </c>
      <c r="K480" s="34">
        <v>3266.1899999999996</v>
      </c>
      <c r="L480" s="34">
        <v>3361.6899999999996</v>
      </c>
      <c r="M480" s="34">
        <v>3430.9399999999996</v>
      </c>
      <c r="N480" s="34">
        <v>3282.74</v>
      </c>
      <c r="O480" s="34">
        <v>3275.99</v>
      </c>
      <c r="P480" s="34">
        <v>3269.2699999999995</v>
      </c>
      <c r="Q480" s="34">
        <v>3207.0699999999997</v>
      </c>
      <c r="R480" s="34">
        <v>3207.3499999999995</v>
      </c>
      <c r="S480" s="34">
        <v>3247.6399999999994</v>
      </c>
      <c r="T480" s="34">
        <v>3240.3199999999997</v>
      </c>
      <c r="U480" s="34">
        <v>3217.42</v>
      </c>
      <c r="V480" s="34">
        <v>3115.41</v>
      </c>
      <c r="W480" s="34">
        <v>2945.1499999999996</v>
      </c>
      <c r="X480" s="34">
        <v>2707.84</v>
      </c>
      <c r="Y480" s="34">
        <v>2436.04</v>
      </c>
    </row>
    <row r="481" spans="1:25" x14ac:dyDescent="0.25">
      <c r="A481" s="33">
        <v>24</v>
      </c>
      <c r="B481" s="34">
        <v>2511.41</v>
      </c>
      <c r="C481" s="34">
        <v>2201.34</v>
      </c>
      <c r="D481" s="34">
        <v>2124.12</v>
      </c>
      <c r="E481" s="34">
        <v>2093.02</v>
      </c>
      <c r="F481" s="34">
        <v>2111.04</v>
      </c>
      <c r="G481" s="34">
        <v>2214.4700000000003</v>
      </c>
      <c r="H481" s="34">
        <v>2459.0699999999997</v>
      </c>
      <c r="I481" s="34">
        <v>2576.8500000000004</v>
      </c>
      <c r="J481" s="34">
        <v>2921</v>
      </c>
      <c r="K481" s="34">
        <v>2995.7</v>
      </c>
      <c r="L481" s="34">
        <v>3077.5</v>
      </c>
      <c r="M481" s="34">
        <v>3105.0199999999995</v>
      </c>
      <c r="N481" s="34">
        <v>3179.12</v>
      </c>
      <c r="O481" s="34">
        <v>3048.59</v>
      </c>
      <c r="P481" s="34">
        <v>3032.95</v>
      </c>
      <c r="Q481" s="34">
        <v>3019.7699999999995</v>
      </c>
      <c r="R481" s="34">
        <v>3074.38</v>
      </c>
      <c r="S481" s="34">
        <v>3157.3999999999996</v>
      </c>
      <c r="T481" s="34">
        <v>3133.8</v>
      </c>
      <c r="U481" s="34">
        <v>3084.3199999999997</v>
      </c>
      <c r="V481" s="34">
        <v>2994.3999999999996</v>
      </c>
      <c r="W481" s="34">
        <v>2917.2200000000003</v>
      </c>
      <c r="X481" s="34">
        <v>2682.21</v>
      </c>
      <c r="Y481" s="34">
        <v>2561.44</v>
      </c>
    </row>
    <row r="482" spans="1:25" x14ac:dyDescent="0.25">
      <c r="A482" s="33">
        <v>25</v>
      </c>
      <c r="B482" s="34">
        <v>2548.09</v>
      </c>
      <c r="C482" s="34">
        <v>2267.91</v>
      </c>
      <c r="D482" s="34">
        <v>2147.8900000000003</v>
      </c>
      <c r="E482" s="34">
        <v>2096.0500000000002</v>
      </c>
      <c r="F482" s="34">
        <v>2110.2399999999998</v>
      </c>
      <c r="G482" s="34">
        <v>2169.9899999999998</v>
      </c>
      <c r="H482" s="34">
        <v>2274.65</v>
      </c>
      <c r="I482" s="34">
        <v>2570.17</v>
      </c>
      <c r="J482" s="34">
        <v>2778.2699999999995</v>
      </c>
      <c r="K482" s="34">
        <v>2921.0599999999995</v>
      </c>
      <c r="L482" s="34">
        <v>2965.99</v>
      </c>
      <c r="M482" s="34">
        <v>3000.4700000000003</v>
      </c>
      <c r="N482" s="34">
        <v>2992.4399999999996</v>
      </c>
      <c r="O482" s="34">
        <v>2987.34</v>
      </c>
      <c r="P482" s="34">
        <v>2966.55</v>
      </c>
      <c r="Q482" s="34">
        <v>2966.99</v>
      </c>
      <c r="R482" s="34">
        <v>3031</v>
      </c>
      <c r="S482" s="34">
        <v>3119.55</v>
      </c>
      <c r="T482" s="34">
        <v>3162</v>
      </c>
      <c r="U482" s="34">
        <v>3082.5199999999995</v>
      </c>
      <c r="V482" s="34">
        <v>2966.24</v>
      </c>
      <c r="W482" s="34">
        <v>2910.21</v>
      </c>
      <c r="X482" s="34">
        <v>2816.37</v>
      </c>
      <c r="Y482" s="34">
        <v>2584.4700000000003</v>
      </c>
    </row>
    <row r="483" spans="1:25" x14ac:dyDescent="0.25">
      <c r="A483" s="33">
        <v>26</v>
      </c>
      <c r="B483" s="34">
        <v>2437.94</v>
      </c>
      <c r="C483" s="34">
        <v>2193.21</v>
      </c>
      <c r="D483" s="34">
        <v>2164.0299999999997</v>
      </c>
      <c r="E483" s="34">
        <v>2132.02</v>
      </c>
      <c r="F483" s="34">
        <v>2167.61</v>
      </c>
      <c r="G483" s="34">
        <v>2481.11</v>
      </c>
      <c r="H483" s="34">
        <v>2796.1899999999996</v>
      </c>
      <c r="I483" s="34">
        <v>2935.91</v>
      </c>
      <c r="J483" s="34">
        <v>3106.37</v>
      </c>
      <c r="K483" s="34">
        <v>3151.5599999999995</v>
      </c>
      <c r="L483" s="34">
        <v>3216.96</v>
      </c>
      <c r="M483" s="34">
        <v>3355.3599999999997</v>
      </c>
      <c r="N483" s="34">
        <v>3275.1499999999996</v>
      </c>
      <c r="O483" s="34">
        <v>3229.75</v>
      </c>
      <c r="P483" s="34">
        <v>3131.66</v>
      </c>
      <c r="Q483" s="34">
        <v>3118.6899999999996</v>
      </c>
      <c r="R483" s="34">
        <v>3130.4299999999994</v>
      </c>
      <c r="S483" s="34">
        <v>3141.4799999999996</v>
      </c>
      <c r="T483" s="34">
        <v>3110.5599999999995</v>
      </c>
      <c r="U483" s="34">
        <v>3082.5199999999995</v>
      </c>
      <c r="V483" s="34">
        <v>2942.84</v>
      </c>
      <c r="W483" s="34">
        <v>2895.04</v>
      </c>
      <c r="X483" s="34">
        <v>2826.6399999999994</v>
      </c>
      <c r="Y483" s="34">
        <v>2422.02</v>
      </c>
    </row>
    <row r="484" spans="1:25" x14ac:dyDescent="0.25">
      <c r="A484" s="33">
        <v>27</v>
      </c>
      <c r="B484" s="34">
        <v>2210.77</v>
      </c>
      <c r="C484" s="34">
        <v>2125.96</v>
      </c>
      <c r="D484" s="34">
        <v>2054.59</v>
      </c>
      <c r="E484" s="34">
        <v>2008.99</v>
      </c>
      <c r="F484" s="34">
        <v>2075.91</v>
      </c>
      <c r="G484" s="34">
        <v>2276.62</v>
      </c>
      <c r="H484" s="34">
        <v>2584.4300000000003</v>
      </c>
      <c r="I484" s="34">
        <v>2922.41</v>
      </c>
      <c r="J484" s="34">
        <v>3038.66</v>
      </c>
      <c r="K484" s="34">
        <v>3114.91</v>
      </c>
      <c r="L484" s="34">
        <v>3148.29</v>
      </c>
      <c r="M484" s="34">
        <v>3181.3199999999997</v>
      </c>
      <c r="N484" s="34">
        <v>3141.26</v>
      </c>
      <c r="O484" s="34">
        <v>3141.8499999999995</v>
      </c>
      <c r="P484" s="34">
        <v>3138.2699999999995</v>
      </c>
      <c r="Q484" s="34">
        <v>3093.45</v>
      </c>
      <c r="R484" s="34">
        <v>3096.3199999999997</v>
      </c>
      <c r="S484" s="34">
        <v>3093.2799999999997</v>
      </c>
      <c r="T484" s="34">
        <v>3093.2699999999995</v>
      </c>
      <c r="U484" s="34">
        <v>3015.71</v>
      </c>
      <c r="V484" s="34">
        <v>2929.67</v>
      </c>
      <c r="W484" s="34">
        <v>2891.63</v>
      </c>
      <c r="X484" s="34">
        <v>2665.49</v>
      </c>
      <c r="Y484" s="34">
        <v>2402.38</v>
      </c>
    </row>
    <row r="485" spans="1:25" x14ac:dyDescent="0.25">
      <c r="A485" s="33">
        <v>28</v>
      </c>
      <c r="B485" s="34">
        <v>2373.81</v>
      </c>
      <c r="C485" s="34">
        <v>2239.1400000000003</v>
      </c>
      <c r="D485" s="34">
        <v>2113.75</v>
      </c>
      <c r="E485" s="34">
        <v>2094.7200000000003</v>
      </c>
      <c r="F485" s="34">
        <v>2242.31</v>
      </c>
      <c r="G485" s="34">
        <v>2456.08</v>
      </c>
      <c r="H485" s="34">
        <v>2748.62</v>
      </c>
      <c r="I485" s="34">
        <v>3078.9799999999996</v>
      </c>
      <c r="J485" s="34">
        <v>3249</v>
      </c>
      <c r="K485" s="34">
        <v>3312.37</v>
      </c>
      <c r="L485" s="34">
        <v>3362.7200000000003</v>
      </c>
      <c r="M485" s="34">
        <v>3416.6499999999996</v>
      </c>
      <c r="N485" s="34">
        <v>3368.7</v>
      </c>
      <c r="O485" s="34">
        <v>3367.45</v>
      </c>
      <c r="P485" s="34">
        <v>3361.45</v>
      </c>
      <c r="Q485" s="34">
        <v>3296.1899999999996</v>
      </c>
      <c r="R485" s="34">
        <v>3288.7799999999997</v>
      </c>
      <c r="S485" s="34">
        <v>3324.3099999999995</v>
      </c>
      <c r="T485" s="34">
        <v>3316.84</v>
      </c>
      <c r="U485" s="34">
        <v>3295.38</v>
      </c>
      <c r="V485" s="34">
        <v>3245.0299999999997</v>
      </c>
      <c r="W485" s="34">
        <v>3120.8499999999995</v>
      </c>
      <c r="X485" s="34">
        <v>2887.91</v>
      </c>
      <c r="Y485" s="34">
        <v>2800.71</v>
      </c>
    </row>
    <row r="486" spans="1:25" outlineLevel="1" x14ac:dyDescent="0.25">
      <c r="A486" s="33">
        <v>29</v>
      </c>
      <c r="B486" s="34">
        <v>2520.04</v>
      </c>
      <c r="C486" s="34">
        <v>2293.71</v>
      </c>
      <c r="D486" s="34">
        <v>2235.37</v>
      </c>
      <c r="E486" s="34">
        <v>2156.0699999999997</v>
      </c>
      <c r="F486" s="34">
        <v>2289.2399999999998</v>
      </c>
      <c r="G486" s="34">
        <v>2575.6800000000003</v>
      </c>
      <c r="H486" s="34">
        <v>2847.63</v>
      </c>
      <c r="I486" s="34">
        <v>3095.5999999999995</v>
      </c>
      <c r="J486" s="34">
        <v>3229.5299999999997</v>
      </c>
      <c r="K486" s="34">
        <v>3402.4799999999996</v>
      </c>
      <c r="L486" s="34">
        <v>3446.3199999999997</v>
      </c>
      <c r="M486" s="34">
        <v>3456.6799999999994</v>
      </c>
      <c r="N486" s="34">
        <v>3352.04</v>
      </c>
      <c r="O486" s="34">
        <v>3347.95</v>
      </c>
      <c r="P486" s="34">
        <v>3347.79</v>
      </c>
      <c r="Q486" s="34">
        <v>3283.51</v>
      </c>
      <c r="R486" s="34">
        <v>3318.4799999999996</v>
      </c>
      <c r="S486" s="34">
        <v>3386.54</v>
      </c>
      <c r="T486" s="34">
        <v>3360.05</v>
      </c>
      <c r="U486" s="34">
        <v>3263.0199999999995</v>
      </c>
      <c r="V486" s="34">
        <v>3201.5699999999997</v>
      </c>
      <c r="W486" s="34">
        <v>3053.6099999999997</v>
      </c>
      <c r="X486" s="34">
        <v>2912.34</v>
      </c>
      <c r="Y486" s="34">
        <v>2580.21</v>
      </c>
    </row>
    <row r="487" spans="1:25" outlineLevel="2" x14ac:dyDescent="0.25">
      <c r="A487" s="33">
        <v>30</v>
      </c>
      <c r="B487" s="34">
        <v>2358.7799999999997</v>
      </c>
      <c r="C487" s="34">
        <v>2081.61</v>
      </c>
      <c r="D487" s="34">
        <v>2072.19</v>
      </c>
      <c r="E487" s="34">
        <v>2033.54</v>
      </c>
      <c r="F487" s="34">
        <v>2107.5100000000002</v>
      </c>
      <c r="G487" s="34">
        <v>2456.7200000000003</v>
      </c>
      <c r="H487" s="34">
        <v>2763.75</v>
      </c>
      <c r="I487" s="34">
        <v>3022.7</v>
      </c>
      <c r="J487" s="34">
        <v>3154.3</v>
      </c>
      <c r="K487" s="34">
        <v>3216.8499999999995</v>
      </c>
      <c r="L487" s="34">
        <v>3312.5</v>
      </c>
      <c r="M487" s="34">
        <v>3376.76</v>
      </c>
      <c r="N487" s="34">
        <v>3275.7799999999997</v>
      </c>
      <c r="O487" s="34">
        <v>3262.5</v>
      </c>
      <c r="P487" s="34">
        <v>3235.45</v>
      </c>
      <c r="Q487" s="34">
        <v>3199.76</v>
      </c>
      <c r="R487" s="34">
        <v>3194.29</v>
      </c>
      <c r="S487" s="34">
        <v>3211.46</v>
      </c>
      <c r="T487" s="34">
        <v>3209.3099999999995</v>
      </c>
      <c r="U487" s="34">
        <v>3192.3</v>
      </c>
      <c r="V487" s="34">
        <v>3137.3999999999996</v>
      </c>
      <c r="W487" s="34">
        <v>3087.5199999999995</v>
      </c>
      <c r="X487" s="34">
        <v>2948.3899999999994</v>
      </c>
      <c r="Y487" s="34">
        <v>2699.1099999999997</v>
      </c>
    </row>
    <row r="488" spans="1:25" hidden="1" outlineLevel="3" x14ac:dyDescent="0.25">
      <c r="A488" s="33">
        <v>31</v>
      </c>
      <c r="B488" s="34">
        <v>2648.84</v>
      </c>
      <c r="C488" s="34">
        <v>2547.23</v>
      </c>
      <c r="D488" s="34">
        <v>2353.23</v>
      </c>
      <c r="E488" s="34">
        <v>2267.0500000000002</v>
      </c>
      <c r="F488" s="34">
        <v>2325.5500000000002</v>
      </c>
      <c r="G488" s="34">
        <v>2534.4899999999998</v>
      </c>
      <c r="H488" s="34">
        <v>2627.83</v>
      </c>
      <c r="I488" s="34">
        <v>2958.5699999999997</v>
      </c>
      <c r="J488" s="34">
        <v>3150.4700000000003</v>
      </c>
      <c r="K488" s="34">
        <v>3437.0299999999997</v>
      </c>
      <c r="L488" s="34">
        <v>3532.6899999999996</v>
      </c>
      <c r="M488" s="34">
        <v>3495.9700000000003</v>
      </c>
      <c r="N488" s="34">
        <v>3489.1499999999996</v>
      </c>
      <c r="O488" s="34">
        <v>3472.4399999999996</v>
      </c>
      <c r="P488" s="34">
        <v>3492.8999999999996</v>
      </c>
      <c r="Q488" s="34">
        <v>3496.2799999999997</v>
      </c>
      <c r="R488" s="34">
        <v>3530.95</v>
      </c>
      <c r="S488" s="34">
        <v>3720.9399999999996</v>
      </c>
      <c r="T488" s="34">
        <v>3726.9700000000003</v>
      </c>
      <c r="U488" s="34">
        <v>3599.0999999999995</v>
      </c>
      <c r="V488" s="34">
        <v>3403.95</v>
      </c>
      <c r="W488" s="34">
        <v>3216.83</v>
      </c>
      <c r="X488" s="34">
        <v>2976.8899999999994</v>
      </c>
      <c r="Y488" s="34">
        <v>2705.1899999999996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2150.1</v>
      </c>
      <c r="C493" s="34">
        <v>2040.66</v>
      </c>
      <c r="D493" s="34">
        <v>2055.16</v>
      </c>
      <c r="E493" s="34">
        <v>1995.3000000000002</v>
      </c>
      <c r="F493" s="34">
        <v>1962.24</v>
      </c>
      <c r="G493" s="34">
        <v>1945.27</v>
      </c>
      <c r="H493" s="34">
        <v>1972.5900000000001</v>
      </c>
      <c r="I493" s="34">
        <v>1991.66</v>
      </c>
      <c r="J493" s="34">
        <v>1951.19</v>
      </c>
      <c r="K493" s="34">
        <v>2002.8400000000001</v>
      </c>
      <c r="L493" s="34">
        <v>2111.7199999999998</v>
      </c>
      <c r="M493" s="34">
        <v>2306.13</v>
      </c>
      <c r="N493" s="34">
        <v>2413.4699999999998</v>
      </c>
      <c r="O493" s="34">
        <v>2460.2399999999998</v>
      </c>
      <c r="P493" s="34">
        <v>2474.02</v>
      </c>
      <c r="Q493" s="34">
        <v>2462.7199999999998</v>
      </c>
      <c r="R493" s="34">
        <v>2509.61</v>
      </c>
      <c r="S493" s="34">
        <v>2532.04</v>
      </c>
      <c r="T493" s="34">
        <v>2530.9499999999998</v>
      </c>
      <c r="U493" s="34">
        <v>2523.5700000000002</v>
      </c>
      <c r="V493" s="34">
        <v>2517.58</v>
      </c>
      <c r="W493" s="34">
        <v>2503.62</v>
      </c>
      <c r="X493" s="34">
        <v>2450.9499999999998</v>
      </c>
      <c r="Y493" s="34">
        <v>2299.7599999999998</v>
      </c>
    </row>
    <row r="494" spans="1:25" x14ac:dyDescent="0.25">
      <c r="A494" s="33">
        <v>2</v>
      </c>
      <c r="B494" s="34">
        <v>2141.94</v>
      </c>
      <c r="C494" s="34">
        <v>1991.77</v>
      </c>
      <c r="D494" s="34">
        <v>1929.1000000000001</v>
      </c>
      <c r="E494" s="34">
        <v>1919.88</v>
      </c>
      <c r="F494" s="34">
        <v>1925</v>
      </c>
      <c r="G494" s="34">
        <v>1946.3500000000001</v>
      </c>
      <c r="H494" s="34">
        <v>1955.97</v>
      </c>
      <c r="I494" s="34">
        <v>2115.17</v>
      </c>
      <c r="J494" s="34">
        <v>2363.0099999999998</v>
      </c>
      <c r="K494" s="34">
        <v>2543.44</v>
      </c>
      <c r="L494" s="34">
        <v>2737.3799999999997</v>
      </c>
      <c r="M494" s="34">
        <v>2797.98</v>
      </c>
      <c r="N494" s="34">
        <v>2809.96</v>
      </c>
      <c r="O494" s="34">
        <v>2814.69</v>
      </c>
      <c r="P494" s="34">
        <v>2790.3999999999996</v>
      </c>
      <c r="Q494" s="34">
        <v>2783.46</v>
      </c>
      <c r="R494" s="34">
        <v>2846.2599999999998</v>
      </c>
      <c r="S494" s="34">
        <v>2873.02</v>
      </c>
      <c r="T494" s="34">
        <v>2868.49</v>
      </c>
      <c r="U494" s="34">
        <v>2864.12</v>
      </c>
      <c r="V494" s="34">
        <v>2843.6499999999996</v>
      </c>
      <c r="W494" s="34">
        <v>2809.2</v>
      </c>
      <c r="X494" s="34">
        <v>2552.9899999999998</v>
      </c>
      <c r="Y494" s="34">
        <v>2324.4699999999998</v>
      </c>
    </row>
    <row r="495" spans="1:25" x14ac:dyDescent="0.25">
      <c r="A495" s="33">
        <v>3</v>
      </c>
      <c r="B495" s="34">
        <v>2242.41</v>
      </c>
      <c r="C495" s="34">
        <v>2013.75</v>
      </c>
      <c r="D495" s="34">
        <v>1967.2</v>
      </c>
      <c r="E495" s="34">
        <v>1934.2</v>
      </c>
      <c r="F495" s="34">
        <v>1920.5700000000002</v>
      </c>
      <c r="G495" s="34">
        <v>1987.69</v>
      </c>
      <c r="H495" s="34">
        <v>2074.21</v>
      </c>
      <c r="I495" s="34">
        <v>2274.98</v>
      </c>
      <c r="J495" s="34">
        <v>2530.37</v>
      </c>
      <c r="K495" s="34">
        <v>2766.8999999999996</v>
      </c>
      <c r="L495" s="34">
        <v>2828.6499999999996</v>
      </c>
      <c r="M495" s="34">
        <v>2862.5099999999998</v>
      </c>
      <c r="N495" s="34">
        <v>2857.94</v>
      </c>
      <c r="O495" s="34">
        <v>2860.1299999999997</v>
      </c>
      <c r="P495" s="34">
        <v>2840.87</v>
      </c>
      <c r="Q495" s="34">
        <v>2840.12</v>
      </c>
      <c r="R495" s="34">
        <v>2889.39</v>
      </c>
      <c r="S495" s="34">
        <v>2908.2799999999997</v>
      </c>
      <c r="T495" s="34">
        <v>2902.3999999999996</v>
      </c>
      <c r="U495" s="34">
        <v>2893.85</v>
      </c>
      <c r="V495" s="34">
        <v>2867.48</v>
      </c>
      <c r="W495" s="34">
        <v>2824.22</v>
      </c>
      <c r="X495" s="34">
        <v>2607.08</v>
      </c>
      <c r="Y495" s="34">
        <v>2331.13</v>
      </c>
    </row>
    <row r="496" spans="1:25" x14ac:dyDescent="0.25">
      <c r="A496" s="33">
        <v>4</v>
      </c>
      <c r="B496" s="34">
        <v>2282.6999999999998</v>
      </c>
      <c r="C496" s="34">
        <v>2083.3200000000002</v>
      </c>
      <c r="D496" s="34">
        <v>1987.8600000000001</v>
      </c>
      <c r="E496" s="34">
        <v>1942.48</v>
      </c>
      <c r="F496" s="34">
        <v>1946.21</v>
      </c>
      <c r="G496" s="34">
        <v>2045.3400000000001</v>
      </c>
      <c r="H496" s="34">
        <v>2152.73</v>
      </c>
      <c r="I496" s="34">
        <v>2390.66</v>
      </c>
      <c r="J496" s="34">
        <v>2669.2</v>
      </c>
      <c r="K496" s="34">
        <v>2897.08</v>
      </c>
      <c r="L496" s="34">
        <v>2973.5699999999997</v>
      </c>
      <c r="M496" s="34">
        <v>3019.54</v>
      </c>
      <c r="N496" s="34">
        <v>3024.35</v>
      </c>
      <c r="O496" s="34">
        <v>3028.5699999999997</v>
      </c>
      <c r="P496" s="34">
        <v>3005.2599999999998</v>
      </c>
      <c r="Q496" s="34">
        <v>2993.7799999999997</v>
      </c>
      <c r="R496" s="34">
        <v>3054.14</v>
      </c>
      <c r="S496" s="34">
        <v>3093.6299999999997</v>
      </c>
      <c r="T496" s="34">
        <v>3069.19</v>
      </c>
      <c r="U496" s="34">
        <v>3057.6299999999997</v>
      </c>
      <c r="V496" s="34">
        <v>3014.68</v>
      </c>
      <c r="W496" s="34">
        <v>2972.0499999999997</v>
      </c>
      <c r="X496" s="34">
        <v>2639.1099999999997</v>
      </c>
      <c r="Y496" s="34">
        <v>2389.87</v>
      </c>
    </row>
    <row r="497" spans="1:25" x14ac:dyDescent="0.25">
      <c r="A497" s="33">
        <v>5</v>
      </c>
      <c r="B497" s="34">
        <v>2253.04</v>
      </c>
      <c r="C497" s="34">
        <v>2065.0700000000002</v>
      </c>
      <c r="D497" s="34">
        <v>1992.72</v>
      </c>
      <c r="E497" s="34">
        <v>1919.68</v>
      </c>
      <c r="F497" s="34">
        <v>1918.15</v>
      </c>
      <c r="G497" s="34">
        <v>2011.39</v>
      </c>
      <c r="H497" s="34">
        <v>2100.34</v>
      </c>
      <c r="I497" s="34">
        <v>2329.54</v>
      </c>
      <c r="J497" s="34">
        <v>2516.5099999999998</v>
      </c>
      <c r="K497" s="34">
        <v>2756.8199999999997</v>
      </c>
      <c r="L497" s="34">
        <v>2854.52</v>
      </c>
      <c r="M497" s="34">
        <v>2878</v>
      </c>
      <c r="N497" s="34">
        <v>2880.3999999999996</v>
      </c>
      <c r="O497" s="34">
        <v>2886.8199999999997</v>
      </c>
      <c r="P497" s="34">
        <v>2877.6299999999997</v>
      </c>
      <c r="Q497" s="34">
        <v>2877.7999999999997</v>
      </c>
      <c r="R497" s="34">
        <v>2934.2799999999997</v>
      </c>
      <c r="S497" s="34">
        <v>2952.5099999999998</v>
      </c>
      <c r="T497" s="34">
        <v>2937.19</v>
      </c>
      <c r="U497" s="34">
        <v>2930.35</v>
      </c>
      <c r="V497" s="34">
        <v>2884.77</v>
      </c>
      <c r="W497" s="34">
        <v>2848.52</v>
      </c>
      <c r="X497" s="34">
        <v>2598.6</v>
      </c>
      <c r="Y497" s="34">
        <v>2339.81</v>
      </c>
    </row>
    <row r="498" spans="1:25" x14ac:dyDescent="0.25">
      <c r="A498" s="33">
        <v>6</v>
      </c>
      <c r="B498" s="34">
        <v>2295.75</v>
      </c>
      <c r="C498" s="34">
        <v>2100.52</v>
      </c>
      <c r="D498" s="34">
        <v>2006.8000000000002</v>
      </c>
      <c r="E498" s="34">
        <v>1973.14</v>
      </c>
      <c r="F498" s="34">
        <v>1974.67</v>
      </c>
      <c r="G498" s="34">
        <v>2033.5</v>
      </c>
      <c r="H498" s="34">
        <v>2120.75</v>
      </c>
      <c r="I498" s="34">
        <v>2423.63</v>
      </c>
      <c r="J498" s="34">
        <v>2631.0099999999998</v>
      </c>
      <c r="K498" s="34">
        <v>2869.04</v>
      </c>
      <c r="L498" s="34">
        <v>2925.02</v>
      </c>
      <c r="M498" s="34">
        <v>2969.0899999999997</v>
      </c>
      <c r="N498" s="34">
        <v>2970.08</v>
      </c>
      <c r="O498" s="34">
        <v>2976.83</v>
      </c>
      <c r="P498" s="34">
        <v>2959.22</v>
      </c>
      <c r="Q498" s="34">
        <v>2982.3199999999997</v>
      </c>
      <c r="R498" s="34">
        <v>3129.5</v>
      </c>
      <c r="S498" s="34">
        <v>3087.52</v>
      </c>
      <c r="T498" s="34">
        <v>3047.71</v>
      </c>
      <c r="U498" s="34">
        <v>3025.0899999999997</v>
      </c>
      <c r="V498" s="34">
        <v>2965.71</v>
      </c>
      <c r="W498" s="34">
        <v>2919.39</v>
      </c>
      <c r="X498" s="34">
        <v>2747.14</v>
      </c>
      <c r="Y498" s="34">
        <v>2476.15</v>
      </c>
    </row>
    <row r="499" spans="1:25" x14ac:dyDescent="0.25">
      <c r="A499" s="33">
        <v>7</v>
      </c>
      <c r="B499" s="34">
        <v>2331.4499999999998</v>
      </c>
      <c r="C499" s="34">
        <v>2156.66</v>
      </c>
      <c r="D499" s="34">
        <v>2047.39</v>
      </c>
      <c r="E499" s="34">
        <v>2002.92</v>
      </c>
      <c r="F499" s="34">
        <v>1997.5500000000002</v>
      </c>
      <c r="G499" s="34">
        <v>2073.63</v>
      </c>
      <c r="H499" s="34">
        <v>2144.6999999999998</v>
      </c>
      <c r="I499" s="34">
        <v>2423.39</v>
      </c>
      <c r="J499" s="34">
        <v>2583.8799999999997</v>
      </c>
      <c r="K499" s="34">
        <v>2758.17</v>
      </c>
      <c r="L499" s="34">
        <v>2823.58</v>
      </c>
      <c r="M499" s="34">
        <v>2852.17</v>
      </c>
      <c r="N499" s="34">
        <v>2857.1</v>
      </c>
      <c r="O499" s="34">
        <v>2864.21</v>
      </c>
      <c r="P499" s="34">
        <v>2855.5899999999997</v>
      </c>
      <c r="Q499" s="34">
        <v>2855.31</v>
      </c>
      <c r="R499" s="34">
        <v>2889.5899999999997</v>
      </c>
      <c r="S499" s="34">
        <v>2918.31</v>
      </c>
      <c r="T499" s="34">
        <v>2905.79</v>
      </c>
      <c r="U499" s="34">
        <v>2906.92</v>
      </c>
      <c r="V499" s="34">
        <v>2871.6099999999997</v>
      </c>
      <c r="W499" s="34">
        <v>2837.14</v>
      </c>
      <c r="X499" s="34">
        <v>2603.42</v>
      </c>
      <c r="Y499" s="34">
        <v>2372.7199999999998</v>
      </c>
    </row>
    <row r="500" spans="1:25" x14ac:dyDescent="0.25">
      <c r="A500" s="33">
        <v>8</v>
      </c>
      <c r="B500" s="34">
        <v>2205.98</v>
      </c>
      <c r="C500" s="34">
        <v>2002.51</v>
      </c>
      <c r="D500" s="34">
        <v>1919.47</v>
      </c>
      <c r="E500" s="34">
        <v>1907.52</v>
      </c>
      <c r="F500" s="34">
        <v>1901.2</v>
      </c>
      <c r="G500" s="34">
        <v>1920</v>
      </c>
      <c r="H500" s="34">
        <v>1957.14</v>
      </c>
      <c r="I500" s="34">
        <v>2235.5099999999998</v>
      </c>
      <c r="J500" s="34">
        <v>2484.1799999999998</v>
      </c>
      <c r="K500" s="34">
        <v>2645.85</v>
      </c>
      <c r="L500" s="34">
        <v>2705.8599999999997</v>
      </c>
      <c r="M500" s="34">
        <v>2749.7799999999997</v>
      </c>
      <c r="N500" s="34">
        <v>2757.27</v>
      </c>
      <c r="O500" s="34">
        <v>2769.5899999999997</v>
      </c>
      <c r="P500" s="34">
        <v>2758.16</v>
      </c>
      <c r="Q500" s="34">
        <v>2754.89</v>
      </c>
      <c r="R500" s="34">
        <v>2788.24</v>
      </c>
      <c r="S500" s="34">
        <v>2819.02</v>
      </c>
      <c r="T500" s="34">
        <v>2809.62</v>
      </c>
      <c r="U500" s="34">
        <v>2796.21</v>
      </c>
      <c r="V500" s="34">
        <v>2757.21</v>
      </c>
      <c r="W500" s="34">
        <v>2709</v>
      </c>
      <c r="X500" s="34">
        <v>2472.85</v>
      </c>
      <c r="Y500" s="34">
        <v>2131.4</v>
      </c>
    </row>
    <row r="501" spans="1:25" x14ac:dyDescent="0.25">
      <c r="A501" s="33">
        <v>9</v>
      </c>
      <c r="B501" s="34">
        <v>2074.83</v>
      </c>
      <c r="C501" s="34">
        <v>1929.23</v>
      </c>
      <c r="D501" s="34">
        <v>1900.6100000000001</v>
      </c>
      <c r="E501" s="34">
        <v>1881.5800000000002</v>
      </c>
      <c r="F501" s="34">
        <v>1880.6200000000001</v>
      </c>
      <c r="G501" s="34">
        <v>1924.3400000000001</v>
      </c>
      <c r="H501" s="34">
        <v>2036.93</v>
      </c>
      <c r="I501" s="34">
        <v>2335.3000000000002</v>
      </c>
      <c r="J501" s="34">
        <v>2551.9699999999998</v>
      </c>
      <c r="K501" s="34">
        <v>2749.8599999999997</v>
      </c>
      <c r="L501" s="34">
        <v>2810.22</v>
      </c>
      <c r="M501" s="34">
        <v>2849.02</v>
      </c>
      <c r="N501" s="34">
        <v>2854.98</v>
      </c>
      <c r="O501" s="34">
        <v>2864.2999999999997</v>
      </c>
      <c r="P501" s="34">
        <v>2846.41</v>
      </c>
      <c r="Q501" s="34">
        <v>2844.06</v>
      </c>
      <c r="R501" s="34">
        <v>2873.5899999999997</v>
      </c>
      <c r="S501" s="34">
        <v>2916.94</v>
      </c>
      <c r="T501" s="34">
        <v>2901.04</v>
      </c>
      <c r="U501" s="34">
        <v>2899.1099999999997</v>
      </c>
      <c r="V501" s="34">
        <v>2849.67</v>
      </c>
      <c r="W501" s="34">
        <v>2810.21</v>
      </c>
      <c r="X501" s="34">
        <v>2592.39</v>
      </c>
      <c r="Y501" s="34">
        <v>2353</v>
      </c>
    </row>
    <row r="502" spans="1:25" x14ac:dyDescent="0.25">
      <c r="A502" s="33">
        <v>10</v>
      </c>
      <c r="B502" s="34">
        <v>2287.3200000000002</v>
      </c>
      <c r="C502" s="34">
        <v>2029.6000000000001</v>
      </c>
      <c r="D502" s="34">
        <v>1961.51</v>
      </c>
      <c r="E502" s="34">
        <v>1936.01</v>
      </c>
      <c r="F502" s="34">
        <v>1934.15</v>
      </c>
      <c r="G502" s="34">
        <v>2011.18</v>
      </c>
      <c r="H502" s="34">
        <v>2110.88</v>
      </c>
      <c r="I502" s="34">
        <v>2400.94</v>
      </c>
      <c r="J502" s="34">
        <v>2526.21</v>
      </c>
      <c r="K502" s="34">
        <v>2678.62</v>
      </c>
      <c r="L502" s="34">
        <v>2754.1099999999997</v>
      </c>
      <c r="M502" s="34">
        <v>2793.19</v>
      </c>
      <c r="N502" s="34">
        <v>2794.64</v>
      </c>
      <c r="O502" s="34">
        <v>2796.68</v>
      </c>
      <c r="P502" s="34">
        <v>2785.7799999999997</v>
      </c>
      <c r="Q502" s="34">
        <v>2782.8799999999997</v>
      </c>
      <c r="R502" s="34">
        <v>2811.2799999999997</v>
      </c>
      <c r="S502" s="34">
        <v>2847.5299999999997</v>
      </c>
      <c r="T502" s="34">
        <v>2834.0699999999997</v>
      </c>
      <c r="U502" s="34">
        <v>2838.89</v>
      </c>
      <c r="V502" s="34">
        <v>2794.5699999999997</v>
      </c>
      <c r="W502" s="34">
        <v>2770.3199999999997</v>
      </c>
      <c r="X502" s="34">
        <v>2557.33</v>
      </c>
      <c r="Y502" s="34">
        <v>2279.12</v>
      </c>
    </row>
    <row r="503" spans="1:25" x14ac:dyDescent="0.25">
      <c r="A503" s="33">
        <v>11</v>
      </c>
      <c r="B503" s="34">
        <v>2179.21</v>
      </c>
      <c r="C503" s="34">
        <v>1960.16</v>
      </c>
      <c r="D503" s="34">
        <v>1904.7900000000002</v>
      </c>
      <c r="E503" s="34">
        <v>1898.8000000000002</v>
      </c>
      <c r="F503" s="34">
        <v>1897.16</v>
      </c>
      <c r="G503" s="34">
        <v>1911.63</v>
      </c>
      <c r="H503" s="34">
        <v>1963.4</v>
      </c>
      <c r="I503" s="34">
        <v>2196.17</v>
      </c>
      <c r="J503" s="34">
        <v>2484.75</v>
      </c>
      <c r="K503" s="34">
        <v>2638.19</v>
      </c>
      <c r="L503" s="34">
        <v>2693.1299999999997</v>
      </c>
      <c r="M503" s="34">
        <v>2733.6099999999997</v>
      </c>
      <c r="N503" s="34">
        <v>2736.58</v>
      </c>
      <c r="O503" s="34">
        <v>2741.0699999999997</v>
      </c>
      <c r="P503" s="34">
        <v>2725.6</v>
      </c>
      <c r="Q503" s="34">
        <v>2721.3599999999997</v>
      </c>
      <c r="R503" s="34">
        <v>2759.0499999999997</v>
      </c>
      <c r="S503" s="34">
        <v>2798.52</v>
      </c>
      <c r="T503" s="34">
        <v>2800.85</v>
      </c>
      <c r="U503" s="34">
        <v>2786.87</v>
      </c>
      <c r="V503" s="34">
        <v>2738.7999999999997</v>
      </c>
      <c r="W503" s="34">
        <v>2687.44</v>
      </c>
      <c r="X503" s="34">
        <v>2501.09</v>
      </c>
      <c r="Y503" s="34">
        <v>2210.98</v>
      </c>
    </row>
    <row r="504" spans="1:25" x14ac:dyDescent="0.25">
      <c r="A504" s="33">
        <v>12</v>
      </c>
      <c r="B504" s="34">
        <v>2067.23</v>
      </c>
      <c r="C504" s="34">
        <v>1969.5900000000001</v>
      </c>
      <c r="D504" s="34">
        <v>1901.96</v>
      </c>
      <c r="E504" s="34">
        <v>1895.96</v>
      </c>
      <c r="F504" s="34">
        <v>1895.63</v>
      </c>
      <c r="G504" s="34">
        <v>2055.21</v>
      </c>
      <c r="H504" s="34">
        <v>2372.92</v>
      </c>
      <c r="I504" s="34">
        <v>2489.65</v>
      </c>
      <c r="J504" s="34">
        <v>2820.43</v>
      </c>
      <c r="K504" s="34">
        <v>2885.97</v>
      </c>
      <c r="L504" s="34">
        <v>2937.33</v>
      </c>
      <c r="M504" s="34">
        <v>2965.5499999999997</v>
      </c>
      <c r="N504" s="34">
        <v>2934.29</v>
      </c>
      <c r="O504" s="34">
        <v>2959.8799999999997</v>
      </c>
      <c r="P504" s="34">
        <v>2910.5699999999997</v>
      </c>
      <c r="Q504" s="34">
        <v>2874.73</v>
      </c>
      <c r="R504" s="34">
        <v>2905.46</v>
      </c>
      <c r="S504" s="34">
        <v>2928.5699999999997</v>
      </c>
      <c r="T504" s="34">
        <v>2909.22</v>
      </c>
      <c r="U504" s="34">
        <v>2877.39</v>
      </c>
      <c r="V504" s="34">
        <v>2781</v>
      </c>
      <c r="W504" s="34">
        <v>2554.98</v>
      </c>
      <c r="X504" s="34">
        <v>2450.7599999999998</v>
      </c>
      <c r="Y504" s="34">
        <v>2135.2799999999997</v>
      </c>
    </row>
    <row r="505" spans="1:25" x14ac:dyDescent="0.25">
      <c r="A505" s="33">
        <v>13</v>
      </c>
      <c r="B505" s="34">
        <v>2106.4699999999998</v>
      </c>
      <c r="C505" s="34">
        <v>1976.53</v>
      </c>
      <c r="D505" s="34">
        <v>1896.3300000000002</v>
      </c>
      <c r="E505" s="34">
        <v>1891.3000000000002</v>
      </c>
      <c r="F505" s="34">
        <v>1989.8700000000001</v>
      </c>
      <c r="G505" s="34">
        <v>2199.87</v>
      </c>
      <c r="H505" s="34">
        <v>2418.9899999999998</v>
      </c>
      <c r="I505" s="34">
        <v>2578.33</v>
      </c>
      <c r="J505" s="34">
        <v>2796.2</v>
      </c>
      <c r="K505" s="34">
        <v>2824.85</v>
      </c>
      <c r="L505" s="34">
        <v>2840.75</v>
      </c>
      <c r="M505" s="34">
        <v>2849.49</v>
      </c>
      <c r="N505" s="34">
        <v>2834.3999999999996</v>
      </c>
      <c r="O505" s="34">
        <v>2846.6299999999997</v>
      </c>
      <c r="P505" s="34">
        <v>2827.83</v>
      </c>
      <c r="Q505" s="34">
        <v>2821.06</v>
      </c>
      <c r="R505" s="34">
        <v>2832.43</v>
      </c>
      <c r="S505" s="34">
        <v>2841.5499999999997</v>
      </c>
      <c r="T505" s="34">
        <v>2836.3199999999997</v>
      </c>
      <c r="U505" s="34">
        <v>2823.79</v>
      </c>
      <c r="V505" s="34">
        <v>2784.52</v>
      </c>
      <c r="W505" s="34">
        <v>2695.46</v>
      </c>
      <c r="X505" s="34">
        <v>2472.23</v>
      </c>
      <c r="Y505" s="34">
        <v>2253.94</v>
      </c>
    </row>
    <row r="506" spans="1:25" x14ac:dyDescent="0.25">
      <c r="A506" s="33">
        <v>14</v>
      </c>
      <c r="B506" s="34">
        <v>2197.65</v>
      </c>
      <c r="C506" s="34">
        <v>2032.18</v>
      </c>
      <c r="D506" s="34">
        <v>1978.51</v>
      </c>
      <c r="E506" s="34">
        <v>1979.1100000000001</v>
      </c>
      <c r="F506" s="34">
        <v>2055.25</v>
      </c>
      <c r="G506" s="34">
        <v>2256.11</v>
      </c>
      <c r="H506" s="34">
        <v>2480.15</v>
      </c>
      <c r="I506" s="34">
        <v>2824.2799999999997</v>
      </c>
      <c r="J506" s="34">
        <v>2940.31</v>
      </c>
      <c r="K506" s="34">
        <v>2993.04</v>
      </c>
      <c r="L506" s="34">
        <v>3035.93</v>
      </c>
      <c r="M506" s="34">
        <v>3044.48</v>
      </c>
      <c r="N506" s="34">
        <v>3020.87</v>
      </c>
      <c r="O506" s="34">
        <v>3035.41</v>
      </c>
      <c r="P506" s="34">
        <v>3004.19</v>
      </c>
      <c r="Q506" s="34">
        <v>3020.7599999999998</v>
      </c>
      <c r="R506" s="34">
        <v>3035.8799999999997</v>
      </c>
      <c r="S506" s="34">
        <v>3041.24</v>
      </c>
      <c r="T506" s="34">
        <v>3003.1299999999997</v>
      </c>
      <c r="U506" s="34">
        <v>2965.54</v>
      </c>
      <c r="V506" s="34">
        <v>2817.5899999999997</v>
      </c>
      <c r="W506" s="34">
        <v>2686.1499999999996</v>
      </c>
      <c r="X506" s="34">
        <v>2543.3999999999996</v>
      </c>
      <c r="Y506" s="34">
        <v>2359.96</v>
      </c>
    </row>
    <row r="507" spans="1:25" x14ac:dyDescent="0.25">
      <c r="A507" s="33">
        <v>15</v>
      </c>
      <c r="B507" s="34">
        <v>2211.34</v>
      </c>
      <c r="C507" s="34">
        <v>2062.6</v>
      </c>
      <c r="D507" s="34">
        <v>2004.69</v>
      </c>
      <c r="E507" s="34">
        <v>1999.8700000000001</v>
      </c>
      <c r="F507" s="34">
        <v>2091.7799999999997</v>
      </c>
      <c r="G507" s="34">
        <v>2342.69</v>
      </c>
      <c r="H507" s="34">
        <v>2506.2199999999998</v>
      </c>
      <c r="I507" s="34">
        <v>2821.5</v>
      </c>
      <c r="J507" s="34">
        <v>3018.48</v>
      </c>
      <c r="K507" s="34">
        <v>3075.42</v>
      </c>
      <c r="L507" s="34">
        <v>3121.5499999999997</v>
      </c>
      <c r="M507" s="34">
        <v>3147.77</v>
      </c>
      <c r="N507" s="34">
        <v>3099.8199999999997</v>
      </c>
      <c r="O507" s="34">
        <v>3112.79</v>
      </c>
      <c r="P507" s="34">
        <v>3069.68</v>
      </c>
      <c r="Q507" s="34">
        <v>3054.6499999999996</v>
      </c>
      <c r="R507" s="34">
        <v>3104.35</v>
      </c>
      <c r="S507" s="34">
        <v>3132.35</v>
      </c>
      <c r="T507" s="34">
        <v>3095.0699999999997</v>
      </c>
      <c r="U507" s="34">
        <v>3061.91</v>
      </c>
      <c r="V507" s="34">
        <v>2981.58</v>
      </c>
      <c r="W507" s="34">
        <v>2843.87</v>
      </c>
      <c r="X507" s="34">
        <v>2656.62</v>
      </c>
      <c r="Y507" s="34">
        <v>2371.81</v>
      </c>
    </row>
    <row r="508" spans="1:25" x14ac:dyDescent="0.25">
      <c r="A508" s="33">
        <v>16</v>
      </c>
      <c r="B508" s="34">
        <v>2167.44</v>
      </c>
      <c r="C508" s="34">
        <v>2054.79</v>
      </c>
      <c r="D508" s="34">
        <v>1991.8600000000001</v>
      </c>
      <c r="E508" s="34">
        <v>1978.52</v>
      </c>
      <c r="F508" s="34">
        <v>2062.64</v>
      </c>
      <c r="G508" s="34">
        <v>2328.5099999999998</v>
      </c>
      <c r="H508" s="34">
        <v>2615.2599999999998</v>
      </c>
      <c r="I508" s="34">
        <v>2839.42</v>
      </c>
      <c r="J508" s="34">
        <v>3025.31</v>
      </c>
      <c r="K508" s="34">
        <v>3075.69</v>
      </c>
      <c r="L508" s="34">
        <v>3128.75</v>
      </c>
      <c r="M508" s="34">
        <v>3143.5499999999997</v>
      </c>
      <c r="N508" s="34">
        <v>3111.47</v>
      </c>
      <c r="O508" s="34">
        <v>3119.31</v>
      </c>
      <c r="P508" s="34">
        <v>3080.95</v>
      </c>
      <c r="Q508" s="34">
        <v>3054.8799999999997</v>
      </c>
      <c r="R508" s="34">
        <v>3020.2799999999997</v>
      </c>
      <c r="S508" s="34">
        <v>3105.1</v>
      </c>
      <c r="T508" s="34">
        <v>3098.72</v>
      </c>
      <c r="U508" s="34">
        <v>3076.73</v>
      </c>
      <c r="V508" s="34">
        <v>2997.75</v>
      </c>
      <c r="W508" s="34">
        <v>2924.43</v>
      </c>
      <c r="X508" s="34">
        <v>2699.02</v>
      </c>
      <c r="Y508" s="34">
        <v>2417.73</v>
      </c>
    </row>
    <row r="509" spans="1:25" x14ac:dyDescent="0.25">
      <c r="A509" s="33">
        <v>17</v>
      </c>
      <c r="B509" s="34">
        <v>2255.2599999999998</v>
      </c>
      <c r="C509" s="34">
        <v>2035.89</v>
      </c>
      <c r="D509" s="34">
        <v>1951.98</v>
      </c>
      <c r="E509" s="34">
        <v>1917.25</v>
      </c>
      <c r="F509" s="34">
        <v>1949.2900000000002</v>
      </c>
      <c r="G509" s="34">
        <v>2009.47</v>
      </c>
      <c r="H509" s="34">
        <v>2160.92</v>
      </c>
      <c r="I509" s="34">
        <v>2458.83</v>
      </c>
      <c r="J509" s="34">
        <v>2812.68</v>
      </c>
      <c r="K509" s="34">
        <v>2864.02</v>
      </c>
      <c r="L509" s="34">
        <v>2924.7799999999997</v>
      </c>
      <c r="M509" s="34">
        <v>2947.96</v>
      </c>
      <c r="N509" s="34">
        <v>2943.5499999999997</v>
      </c>
      <c r="O509" s="34">
        <v>2911.6</v>
      </c>
      <c r="P509" s="34">
        <v>2915.43</v>
      </c>
      <c r="Q509" s="34">
        <v>2914.92</v>
      </c>
      <c r="R509" s="34">
        <v>2957.2999999999997</v>
      </c>
      <c r="S509" s="34">
        <v>3004.16</v>
      </c>
      <c r="T509" s="34">
        <v>2994.8999999999996</v>
      </c>
      <c r="U509" s="34">
        <v>2976.54</v>
      </c>
      <c r="V509" s="34">
        <v>2904.0099999999998</v>
      </c>
      <c r="W509" s="34">
        <v>2823.7599999999998</v>
      </c>
      <c r="X509" s="34">
        <v>2593.27</v>
      </c>
      <c r="Y509" s="34">
        <v>2418.89</v>
      </c>
    </row>
    <row r="510" spans="1:25" x14ac:dyDescent="0.25">
      <c r="A510" s="33">
        <v>18</v>
      </c>
      <c r="B510" s="34">
        <v>2242.1</v>
      </c>
      <c r="C510" s="34">
        <v>2031.5400000000002</v>
      </c>
      <c r="D510" s="34">
        <v>1944.98</v>
      </c>
      <c r="E510" s="34">
        <v>1912.22</v>
      </c>
      <c r="F510" s="34">
        <v>1935.3600000000001</v>
      </c>
      <c r="G510" s="34">
        <v>1993.98</v>
      </c>
      <c r="H510" s="34">
        <v>2087.52</v>
      </c>
      <c r="I510" s="34">
        <v>2429.11</v>
      </c>
      <c r="J510" s="34">
        <v>2794.6099999999997</v>
      </c>
      <c r="K510" s="34">
        <v>2839.3999999999996</v>
      </c>
      <c r="L510" s="34">
        <v>2883.3799999999997</v>
      </c>
      <c r="M510" s="34">
        <v>2906.7799999999997</v>
      </c>
      <c r="N510" s="34">
        <v>2906.67</v>
      </c>
      <c r="O510" s="34">
        <v>2909.06</v>
      </c>
      <c r="P510" s="34">
        <v>2890.21</v>
      </c>
      <c r="Q510" s="34">
        <v>2890.45</v>
      </c>
      <c r="R510" s="34">
        <v>2932.16</v>
      </c>
      <c r="S510" s="34">
        <v>2992.68</v>
      </c>
      <c r="T510" s="34">
        <v>2970.95</v>
      </c>
      <c r="U510" s="34">
        <v>2945.8999999999996</v>
      </c>
      <c r="V510" s="34">
        <v>2895.18</v>
      </c>
      <c r="W510" s="34">
        <v>2830.35</v>
      </c>
      <c r="X510" s="34">
        <v>2651.08</v>
      </c>
      <c r="Y510" s="34">
        <v>2268.56</v>
      </c>
    </row>
    <row r="511" spans="1:25" x14ac:dyDescent="0.25">
      <c r="A511" s="33">
        <v>19</v>
      </c>
      <c r="B511" s="34">
        <v>2110.1799999999998</v>
      </c>
      <c r="C511" s="34">
        <v>2015.67</v>
      </c>
      <c r="D511" s="34">
        <v>1939.8600000000001</v>
      </c>
      <c r="E511" s="34">
        <v>1951.1200000000001</v>
      </c>
      <c r="F511" s="34">
        <v>2000.41</v>
      </c>
      <c r="G511" s="34">
        <v>2179.2399999999998</v>
      </c>
      <c r="H511" s="34">
        <v>2545.7199999999998</v>
      </c>
      <c r="I511" s="34">
        <v>2833.47</v>
      </c>
      <c r="J511" s="34">
        <v>2935.7799999999997</v>
      </c>
      <c r="K511" s="34">
        <v>2966.73</v>
      </c>
      <c r="L511" s="34">
        <v>2997.8799999999997</v>
      </c>
      <c r="M511" s="34">
        <v>3003.42</v>
      </c>
      <c r="N511" s="34">
        <v>2984.37</v>
      </c>
      <c r="O511" s="34">
        <v>2989.19</v>
      </c>
      <c r="P511" s="34">
        <v>2960.62</v>
      </c>
      <c r="Q511" s="34">
        <v>2946.29</v>
      </c>
      <c r="R511" s="34">
        <v>2949.95</v>
      </c>
      <c r="S511" s="34">
        <v>2979.0899999999997</v>
      </c>
      <c r="T511" s="34">
        <v>2979.22</v>
      </c>
      <c r="U511" s="34">
        <v>2958.3799999999997</v>
      </c>
      <c r="V511" s="34">
        <v>2896.8999999999996</v>
      </c>
      <c r="W511" s="34">
        <v>2833.79</v>
      </c>
      <c r="X511" s="34">
        <v>2694.43</v>
      </c>
      <c r="Y511" s="34">
        <v>2264.41</v>
      </c>
    </row>
    <row r="512" spans="1:25" x14ac:dyDescent="0.25">
      <c r="A512" s="33">
        <v>20</v>
      </c>
      <c r="B512" s="34">
        <v>2199.14</v>
      </c>
      <c r="C512" s="34">
        <v>2092.37</v>
      </c>
      <c r="D512" s="34">
        <v>2067.0700000000002</v>
      </c>
      <c r="E512" s="34">
        <v>2066.6999999999998</v>
      </c>
      <c r="F512" s="34">
        <v>2157.7199999999998</v>
      </c>
      <c r="G512" s="34">
        <v>2404.7199999999998</v>
      </c>
      <c r="H512" s="34">
        <v>2776.7999999999997</v>
      </c>
      <c r="I512" s="34">
        <v>2927.83</v>
      </c>
      <c r="J512" s="34">
        <v>3178.42</v>
      </c>
      <c r="K512" s="34">
        <v>3243.19</v>
      </c>
      <c r="L512" s="34">
        <v>3282.62</v>
      </c>
      <c r="M512" s="34">
        <v>3317.1</v>
      </c>
      <c r="N512" s="34">
        <v>3258.72</v>
      </c>
      <c r="O512" s="34">
        <v>3284.71</v>
      </c>
      <c r="P512" s="34">
        <v>3199.2599999999998</v>
      </c>
      <c r="Q512" s="34">
        <v>3156.5</v>
      </c>
      <c r="R512" s="34">
        <v>3230</v>
      </c>
      <c r="S512" s="34">
        <v>3256.6299999999997</v>
      </c>
      <c r="T512" s="34">
        <v>3244.14</v>
      </c>
      <c r="U512" s="34">
        <v>3221.27</v>
      </c>
      <c r="V512" s="34">
        <v>3046.56</v>
      </c>
      <c r="W512" s="34">
        <v>2927.0299999999997</v>
      </c>
      <c r="X512" s="34">
        <v>2649.47</v>
      </c>
      <c r="Y512" s="34">
        <v>2328.66</v>
      </c>
    </row>
    <row r="513" spans="1:25" x14ac:dyDescent="0.25">
      <c r="A513" s="33">
        <v>21</v>
      </c>
      <c r="B513" s="34">
        <v>2281.16</v>
      </c>
      <c r="C513" s="34">
        <v>2182.13</v>
      </c>
      <c r="D513" s="34">
        <v>2121.46</v>
      </c>
      <c r="E513" s="34">
        <v>2088.89</v>
      </c>
      <c r="F513" s="34">
        <v>2160.6</v>
      </c>
      <c r="G513" s="34">
        <v>2383.44</v>
      </c>
      <c r="H513" s="34">
        <v>2666.0299999999997</v>
      </c>
      <c r="I513" s="34">
        <v>2947.1099999999997</v>
      </c>
      <c r="J513" s="34">
        <v>3144.64</v>
      </c>
      <c r="K513" s="34">
        <v>3255.08</v>
      </c>
      <c r="L513" s="34">
        <v>3359.3399999999997</v>
      </c>
      <c r="M513" s="34">
        <v>3369.8399999999997</v>
      </c>
      <c r="N513" s="34">
        <v>3241.5499999999997</v>
      </c>
      <c r="O513" s="34">
        <v>3254.67</v>
      </c>
      <c r="P513" s="34">
        <v>3201.83</v>
      </c>
      <c r="Q513" s="34">
        <v>3193.21</v>
      </c>
      <c r="R513" s="34">
        <v>3215.8999999999996</v>
      </c>
      <c r="S513" s="34">
        <v>3268.06</v>
      </c>
      <c r="T513" s="34">
        <v>3245.72</v>
      </c>
      <c r="U513" s="34">
        <v>3191.68</v>
      </c>
      <c r="V513" s="34">
        <v>3087.08</v>
      </c>
      <c r="W513" s="34">
        <v>2876.47</v>
      </c>
      <c r="X513" s="34">
        <v>2594.1099999999997</v>
      </c>
      <c r="Y513" s="34">
        <v>2373.89</v>
      </c>
    </row>
    <row r="514" spans="1:25" x14ac:dyDescent="0.25">
      <c r="A514" s="33">
        <v>22</v>
      </c>
      <c r="B514" s="34">
        <v>2188.3000000000002</v>
      </c>
      <c r="C514" s="34">
        <v>2107.63</v>
      </c>
      <c r="D514" s="34">
        <v>2049.06</v>
      </c>
      <c r="E514" s="34">
        <v>2023.6000000000001</v>
      </c>
      <c r="F514" s="34">
        <v>2045.27</v>
      </c>
      <c r="G514" s="34">
        <v>2184.29</v>
      </c>
      <c r="H514" s="34">
        <v>2529.31</v>
      </c>
      <c r="I514" s="34">
        <v>2853.87</v>
      </c>
      <c r="J514" s="34">
        <v>2966.0699999999997</v>
      </c>
      <c r="K514" s="34">
        <v>3039.8399999999997</v>
      </c>
      <c r="L514" s="34">
        <v>3049.77</v>
      </c>
      <c r="M514" s="34">
        <v>3082.47</v>
      </c>
      <c r="N514" s="34">
        <v>3037.29</v>
      </c>
      <c r="O514" s="34">
        <v>3041.6099999999997</v>
      </c>
      <c r="P514" s="34">
        <v>3036.5099999999998</v>
      </c>
      <c r="Q514" s="34">
        <v>2984.3199999999997</v>
      </c>
      <c r="R514" s="34">
        <v>2998.3199999999997</v>
      </c>
      <c r="S514" s="34">
        <v>3032.62</v>
      </c>
      <c r="T514" s="34">
        <v>3027.85</v>
      </c>
      <c r="U514" s="34">
        <v>3010.0099999999998</v>
      </c>
      <c r="V514" s="34">
        <v>2907.92</v>
      </c>
      <c r="W514" s="34">
        <v>2828.19</v>
      </c>
      <c r="X514" s="34">
        <v>2511.6</v>
      </c>
      <c r="Y514" s="34">
        <v>2269.0099999999998</v>
      </c>
    </row>
    <row r="515" spans="1:25" x14ac:dyDescent="0.25">
      <c r="A515" s="33">
        <v>23</v>
      </c>
      <c r="B515" s="34">
        <v>2167.4299999999998</v>
      </c>
      <c r="C515" s="34">
        <v>2072.9299999999998</v>
      </c>
      <c r="D515" s="34">
        <v>2022.74</v>
      </c>
      <c r="E515" s="34">
        <v>2011.3100000000002</v>
      </c>
      <c r="F515" s="34">
        <v>2081.48</v>
      </c>
      <c r="G515" s="34">
        <v>2170.9</v>
      </c>
      <c r="H515" s="34">
        <v>2549.7799999999997</v>
      </c>
      <c r="I515" s="34">
        <v>2877.85</v>
      </c>
      <c r="J515" s="34">
        <v>3108.96</v>
      </c>
      <c r="K515" s="34">
        <v>3193.64</v>
      </c>
      <c r="L515" s="34">
        <v>3289.14</v>
      </c>
      <c r="M515" s="34">
        <v>3358.39</v>
      </c>
      <c r="N515" s="34">
        <v>3210.19</v>
      </c>
      <c r="O515" s="34">
        <v>3203.44</v>
      </c>
      <c r="P515" s="34">
        <v>3196.72</v>
      </c>
      <c r="Q515" s="34">
        <v>3134.52</v>
      </c>
      <c r="R515" s="34">
        <v>3134.7999999999997</v>
      </c>
      <c r="S515" s="34">
        <v>3175.0899999999997</v>
      </c>
      <c r="T515" s="34">
        <v>3167.77</v>
      </c>
      <c r="U515" s="34">
        <v>3144.87</v>
      </c>
      <c r="V515" s="34">
        <v>3042.8599999999997</v>
      </c>
      <c r="W515" s="34">
        <v>2872.6</v>
      </c>
      <c r="X515" s="34">
        <v>2635.29</v>
      </c>
      <c r="Y515" s="34">
        <v>2363.4899999999998</v>
      </c>
    </row>
    <row r="516" spans="1:25" x14ac:dyDescent="0.25">
      <c r="A516" s="33">
        <v>24</v>
      </c>
      <c r="B516" s="34">
        <v>2438.86</v>
      </c>
      <c r="C516" s="34">
        <v>2128.79</v>
      </c>
      <c r="D516" s="34">
        <v>2051.5700000000002</v>
      </c>
      <c r="E516" s="34">
        <v>2020.47</v>
      </c>
      <c r="F516" s="34">
        <v>2038.49</v>
      </c>
      <c r="G516" s="34">
        <v>2141.92</v>
      </c>
      <c r="H516" s="34">
        <v>2386.52</v>
      </c>
      <c r="I516" s="34">
        <v>2504.3000000000002</v>
      </c>
      <c r="J516" s="34">
        <v>2848.45</v>
      </c>
      <c r="K516" s="34">
        <v>2923.1499999999996</v>
      </c>
      <c r="L516" s="34">
        <v>3004.95</v>
      </c>
      <c r="M516" s="34">
        <v>3032.47</v>
      </c>
      <c r="N516" s="34">
        <v>3106.5699999999997</v>
      </c>
      <c r="O516" s="34">
        <v>2976.04</v>
      </c>
      <c r="P516" s="34">
        <v>2960.3999999999996</v>
      </c>
      <c r="Q516" s="34">
        <v>2947.22</v>
      </c>
      <c r="R516" s="34">
        <v>3001.83</v>
      </c>
      <c r="S516" s="34">
        <v>3084.85</v>
      </c>
      <c r="T516" s="34">
        <v>3061.25</v>
      </c>
      <c r="U516" s="34">
        <v>3011.77</v>
      </c>
      <c r="V516" s="34">
        <v>2921.85</v>
      </c>
      <c r="W516" s="34">
        <v>2844.67</v>
      </c>
      <c r="X516" s="34">
        <v>2609.66</v>
      </c>
      <c r="Y516" s="34">
        <v>2488.89</v>
      </c>
    </row>
    <row r="517" spans="1:25" x14ac:dyDescent="0.25">
      <c r="A517" s="33">
        <v>25</v>
      </c>
      <c r="B517" s="34">
        <v>2475.54</v>
      </c>
      <c r="C517" s="34">
        <v>2195.36</v>
      </c>
      <c r="D517" s="34">
        <v>2075.34</v>
      </c>
      <c r="E517" s="34">
        <v>2023.5</v>
      </c>
      <c r="F517" s="34">
        <v>2037.69</v>
      </c>
      <c r="G517" s="34">
        <v>2097.44</v>
      </c>
      <c r="H517" s="34">
        <v>2202.1</v>
      </c>
      <c r="I517" s="34">
        <v>2497.62</v>
      </c>
      <c r="J517" s="34">
        <v>2705.72</v>
      </c>
      <c r="K517" s="34">
        <v>2848.5099999999998</v>
      </c>
      <c r="L517" s="34">
        <v>2893.44</v>
      </c>
      <c r="M517" s="34">
        <v>2927.92</v>
      </c>
      <c r="N517" s="34">
        <v>2919.89</v>
      </c>
      <c r="O517" s="34">
        <v>2914.79</v>
      </c>
      <c r="P517" s="34">
        <v>2894</v>
      </c>
      <c r="Q517" s="34">
        <v>2894.44</v>
      </c>
      <c r="R517" s="34">
        <v>2958.45</v>
      </c>
      <c r="S517" s="34">
        <v>3047</v>
      </c>
      <c r="T517" s="34">
        <v>3089.45</v>
      </c>
      <c r="U517" s="34">
        <v>3009.97</v>
      </c>
      <c r="V517" s="34">
        <v>2893.69</v>
      </c>
      <c r="W517" s="34">
        <v>2837.66</v>
      </c>
      <c r="X517" s="34">
        <v>2743.8199999999997</v>
      </c>
      <c r="Y517" s="34">
        <v>2511.92</v>
      </c>
    </row>
    <row r="518" spans="1:25" x14ac:dyDescent="0.25">
      <c r="A518" s="33">
        <v>26</v>
      </c>
      <c r="B518" s="34">
        <v>2365.39</v>
      </c>
      <c r="C518" s="34">
        <v>2120.66</v>
      </c>
      <c r="D518" s="34">
        <v>2091.48</v>
      </c>
      <c r="E518" s="34">
        <v>2059.4699999999998</v>
      </c>
      <c r="F518" s="34">
        <v>2095.06</v>
      </c>
      <c r="G518" s="34">
        <v>2408.56</v>
      </c>
      <c r="H518" s="34">
        <v>2723.64</v>
      </c>
      <c r="I518" s="34">
        <v>2863.3599999999997</v>
      </c>
      <c r="J518" s="34">
        <v>3033.8199999999997</v>
      </c>
      <c r="K518" s="34">
        <v>3079.0099999999998</v>
      </c>
      <c r="L518" s="34">
        <v>3144.41</v>
      </c>
      <c r="M518" s="34">
        <v>3282.81</v>
      </c>
      <c r="N518" s="34">
        <v>3202.6</v>
      </c>
      <c r="O518" s="34">
        <v>3157.2</v>
      </c>
      <c r="P518" s="34">
        <v>3059.1099999999997</v>
      </c>
      <c r="Q518" s="34">
        <v>3046.14</v>
      </c>
      <c r="R518" s="34">
        <v>3057.8799999999997</v>
      </c>
      <c r="S518" s="34">
        <v>3068.93</v>
      </c>
      <c r="T518" s="34">
        <v>3038.0099999999998</v>
      </c>
      <c r="U518" s="34">
        <v>3009.97</v>
      </c>
      <c r="V518" s="34">
        <v>2870.29</v>
      </c>
      <c r="W518" s="34">
        <v>2822.49</v>
      </c>
      <c r="X518" s="34">
        <v>2754.0899999999997</v>
      </c>
      <c r="Y518" s="34">
        <v>2349.4699999999998</v>
      </c>
    </row>
    <row r="519" spans="1:25" x14ac:dyDescent="0.25">
      <c r="A519" s="33">
        <v>27</v>
      </c>
      <c r="B519" s="34">
        <v>2138.2199999999998</v>
      </c>
      <c r="C519" s="34">
        <v>2053.41</v>
      </c>
      <c r="D519" s="34">
        <v>1982.0400000000002</v>
      </c>
      <c r="E519" s="34">
        <v>1936.44</v>
      </c>
      <c r="F519" s="34">
        <v>2003.3600000000001</v>
      </c>
      <c r="G519" s="34">
        <v>2204.0700000000002</v>
      </c>
      <c r="H519" s="34">
        <v>2511.88</v>
      </c>
      <c r="I519" s="34">
        <v>2849.8599999999997</v>
      </c>
      <c r="J519" s="34">
        <v>2966.1099999999997</v>
      </c>
      <c r="K519" s="34">
        <v>3042.3599999999997</v>
      </c>
      <c r="L519" s="34">
        <v>3075.74</v>
      </c>
      <c r="M519" s="34">
        <v>3108.77</v>
      </c>
      <c r="N519" s="34">
        <v>3068.71</v>
      </c>
      <c r="O519" s="34">
        <v>3069.2999999999997</v>
      </c>
      <c r="P519" s="34">
        <v>3065.72</v>
      </c>
      <c r="Q519" s="34">
        <v>3020.8999999999996</v>
      </c>
      <c r="R519" s="34">
        <v>3023.77</v>
      </c>
      <c r="S519" s="34">
        <v>3020.73</v>
      </c>
      <c r="T519" s="34">
        <v>3020.72</v>
      </c>
      <c r="U519" s="34">
        <v>2943.16</v>
      </c>
      <c r="V519" s="34">
        <v>2857.12</v>
      </c>
      <c r="W519" s="34">
        <v>2819.08</v>
      </c>
      <c r="X519" s="34">
        <v>2592.94</v>
      </c>
      <c r="Y519" s="34">
        <v>2329.83</v>
      </c>
    </row>
    <row r="520" spans="1:25" x14ac:dyDescent="0.25">
      <c r="A520" s="33">
        <v>28</v>
      </c>
      <c r="B520" s="34">
        <v>2301.2599999999998</v>
      </c>
      <c r="C520" s="34">
        <v>2166.59</v>
      </c>
      <c r="D520" s="34">
        <v>2041.2</v>
      </c>
      <c r="E520" s="34">
        <v>2022.17</v>
      </c>
      <c r="F520" s="34">
        <v>2169.7599999999998</v>
      </c>
      <c r="G520" s="34">
        <v>2383.5299999999997</v>
      </c>
      <c r="H520" s="34">
        <v>2676.0699999999997</v>
      </c>
      <c r="I520" s="34">
        <v>3006.43</v>
      </c>
      <c r="J520" s="34">
        <v>3176.45</v>
      </c>
      <c r="K520" s="34">
        <v>3239.8199999999997</v>
      </c>
      <c r="L520" s="34">
        <v>3290.17</v>
      </c>
      <c r="M520" s="34">
        <v>3344.1</v>
      </c>
      <c r="N520" s="34">
        <v>3296.1499999999996</v>
      </c>
      <c r="O520" s="34">
        <v>3294.8999999999996</v>
      </c>
      <c r="P520" s="34">
        <v>3288.8999999999996</v>
      </c>
      <c r="Q520" s="34">
        <v>3223.64</v>
      </c>
      <c r="R520" s="34">
        <v>3216.23</v>
      </c>
      <c r="S520" s="34">
        <v>3251.7599999999998</v>
      </c>
      <c r="T520" s="34">
        <v>3244.29</v>
      </c>
      <c r="U520" s="34">
        <v>3222.83</v>
      </c>
      <c r="V520" s="34">
        <v>3172.48</v>
      </c>
      <c r="W520" s="34">
        <v>3048.2999999999997</v>
      </c>
      <c r="X520" s="34">
        <v>2815.3599999999997</v>
      </c>
      <c r="Y520" s="34">
        <v>2728.16</v>
      </c>
    </row>
    <row r="521" spans="1:25" outlineLevel="1" x14ac:dyDescent="0.25">
      <c r="A521" s="33">
        <v>29</v>
      </c>
      <c r="B521" s="34">
        <v>2447.4899999999998</v>
      </c>
      <c r="C521" s="34">
        <v>2221.16</v>
      </c>
      <c r="D521" s="34">
        <v>2162.8200000000002</v>
      </c>
      <c r="E521" s="34">
        <v>2083.52</v>
      </c>
      <c r="F521" s="34">
        <v>2216.69</v>
      </c>
      <c r="G521" s="34">
        <v>2503.13</v>
      </c>
      <c r="H521" s="34">
        <v>2775.08</v>
      </c>
      <c r="I521" s="34">
        <v>3023.0499999999997</v>
      </c>
      <c r="J521" s="34">
        <v>3156.98</v>
      </c>
      <c r="K521" s="34">
        <v>3329.93</v>
      </c>
      <c r="L521" s="34">
        <v>3373.77</v>
      </c>
      <c r="M521" s="34">
        <v>3384.1299999999997</v>
      </c>
      <c r="N521" s="34">
        <v>3279.49</v>
      </c>
      <c r="O521" s="34">
        <v>3275.3999999999996</v>
      </c>
      <c r="P521" s="34">
        <v>3275.24</v>
      </c>
      <c r="Q521" s="34">
        <v>3210.96</v>
      </c>
      <c r="R521" s="34">
        <v>3245.93</v>
      </c>
      <c r="S521" s="34">
        <v>3313.99</v>
      </c>
      <c r="T521" s="34">
        <v>3287.5</v>
      </c>
      <c r="U521" s="34">
        <v>3190.47</v>
      </c>
      <c r="V521" s="34">
        <v>3129.02</v>
      </c>
      <c r="W521" s="34">
        <v>2981.06</v>
      </c>
      <c r="X521" s="34">
        <v>2839.79</v>
      </c>
      <c r="Y521" s="34">
        <v>2507.66</v>
      </c>
    </row>
    <row r="522" spans="1:25" outlineLevel="2" x14ac:dyDescent="0.25">
      <c r="A522" s="33">
        <v>30</v>
      </c>
      <c r="B522" s="34">
        <v>2286.23</v>
      </c>
      <c r="C522" s="34">
        <v>2009.0600000000002</v>
      </c>
      <c r="D522" s="34">
        <v>1999.64</v>
      </c>
      <c r="E522" s="34">
        <v>1960.99</v>
      </c>
      <c r="F522" s="34">
        <v>2034.96</v>
      </c>
      <c r="G522" s="34">
        <v>2384.17</v>
      </c>
      <c r="H522" s="34">
        <v>2691.2</v>
      </c>
      <c r="I522" s="34">
        <v>2950.1499999999996</v>
      </c>
      <c r="J522" s="34">
        <v>3081.75</v>
      </c>
      <c r="K522" s="34">
        <v>3144.2999999999997</v>
      </c>
      <c r="L522" s="34">
        <v>3239.95</v>
      </c>
      <c r="M522" s="34">
        <v>3304.21</v>
      </c>
      <c r="N522" s="34">
        <v>3203.23</v>
      </c>
      <c r="O522" s="34">
        <v>3189.95</v>
      </c>
      <c r="P522" s="34">
        <v>3162.8999999999996</v>
      </c>
      <c r="Q522" s="34">
        <v>3127.21</v>
      </c>
      <c r="R522" s="34">
        <v>3121.74</v>
      </c>
      <c r="S522" s="34">
        <v>3138.91</v>
      </c>
      <c r="T522" s="34">
        <v>3136.7599999999998</v>
      </c>
      <c r="U522" s="34">
        <v>3119.75</v>
      </c>
      <c r="V522" s="34">
        <v>3064.85</v>
      </c>
      <c r="W522" s="34">
        <v>3014.97</v>
      </c>
      <c r="X522" s="34">
        <v>2875.8399999999997</v>
      </c>
      <c r="Y522" s="34">
        <v>2626.56</v>
      </c>
    </row>
    <row r="523" spans="1:25" hidden="1" outlineLevel="3" x14ac:dyDescent="0.25">
      <c r="A523" s="33">
        <v>31</v>
      </c>
      <c r="B523" s="34">
        <v>2576.29</v>
      </c>
      <c r="C523" s="34">
        <v>2474.6799999999998</v>
      </c>
      <c r="D523" s="34">
        <v>2280.6799999999998</v>
      </c>
      <c r="E523" s="34">
        <v>2194.5</v>
      </c>
      <c r="F523" s="34">
        <v>2253</v>
      </c>
      <c r="G523" s="34">
        <v>2461.94</v>
      </c>
      <c r="H523" s="34">
        <v>2555.2799999999997</v>
      </c>
      <c r="I523" s="34">
        <v>2886.02</v>
      </c>
      <c r="J523" s="34">
        <v>3077.92</v>
      </c>
      <c r="K523" s="34">
        <v>3364.48</v>
      </c>
      <c r="L523" s="34">
        <v>3460.14</v>
      </c>
      <c r="M523" s="34">
        <v>3423.42</v>
      </c>
      <c r="N523" s="34">
        <v>3416.6</v>
      </c>
      <c r="O523" s="34">
        <v>3399.89</v>
      </c>
      <c r="P523" s="34">
        <v>3420.35</v>
      </c>
      <c r="Q523" s="34">
        <v>3423.73</v>
      </c>
      <c r="R523" s="34">
        <v>3458.3999999999996</v>
      </c>
      <c r="S523" s="34">
        <v>3648.39</v>
      </c>
      <c r="T523" s="34">
        <v>3654.42</v>
      </c>
      <c r="U523" s="34">
        <v>3526.5499999999997</v>
      </c>
      <c r="V523" s="34">
        <v>3331.3999999999996</v>
      </c>
      <c r="W523" s="34">
        <v>3144.2799999999997</v>
      </c>
      <c r="X523" s="34">
        <v>2904.3399999999997</v>
      </c>
      <c r="Y523" s="34">
        <v>2632.64</v>
      </c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77</v>
      </c>
    </row>
    <row r="526" spans="1:25" x14ac:dyDescent="0.25">
      <c r="A526" s="54" t="s">
        <v>27</v>
      </c>
      <c r="B526" s="82" t="s">
        <v>65</v>
      </c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4"/>
    </row>
    <row r="527" spans="1:25" ht="12.75" customHeight="1" x14ac:dyDescent="0.25">
      <c r="A527" s="54"/>
      <c r="B527" s="32" t="s">
        <v>28</v>
      </c>
      <c r="C527" s="32" t="s">
        <v>29</v>
      </c>
      <c r="D527" s="32" t="s">
        <v>30</v>
      </c>
      <c r="E527" s="32" t="s">
        <v>31</v>
      </c>
      <c r="F527" s="32" t="s">
        <v>32</v>
      </c>
      <c r="G527" s="32" t="s">
        <v>33</v>
      </c>
      <c r="H527" s="32" t="s">
        <v>34</v>
      </c>
      <c r="I527" s="32" t="s">
        <v>35</v>
      </c>
      <c r="J527" s="32" t="s">
        <v>36</v>
      </c>
      <c r="K527" s="32" t="s">
        <v>37</v>
      </c>
      <c r="L527" s="32" t="s">
        <v>38</v>
      </c>
      <c r="M527" s="32" t="s">
        <v>39</v>
      </c>
      <c r="N527" s="32" t="s">
        <v>40</v>
      </c>
      <c r="O527" s="32" t="s">
        <v>41</v>
      </c>
      <c r="P527" s="32" t="s">
        <v>42</v>
      </c>
      <c r="Q527" s="32" t="s">
        <v>45</v>
      </c>
      <c r="R527" s="32" t="s">
        <v>46</v>
      </c>
      <c r="S527" s="32" t="s">
        <v>44</v>
      </c>
      <c r="T527" s="32" t="s">
        <v>47</v>
      </c>
      <c r="U527" s="32" t="s">
        <v>48</v>
      </c>
      <c r="V527" s="32" t="s">
        <v>49</v>
      </c>
      <c r="W527" s="32" t="s">
        <v>50</v>
      </c>
      <c r="X527" s="32" t="s">
        <v>51</v>
      </c>
      <c r="Y527" s="32" t="s">
        <v>52</v>
      </c>
    </row>
    <row r="528" spans="1:25" x14ac:dyDescent="0.25">
      <c r="A528" s="33">
        <v>1</v>
      </c>
      <c r="B528" s="34">
        <v>0</v>
      </c>
      <c r="C528" s="34">
        <v>0</v>
      </c>
      <c r="D528" s="34">
        <v>0</v>
      </c>
      <c r="E528" s="34">
        <v>0</v>
      </c>
      <c r="F528" s="34">
        <v>3.11</v>
      </c>
      <c r="G528" s="34">
        <v>2.59</v>
      </c>
      <c r="H528" s="34">
        <v>0</v>
      </c>
      <c r="I528" s="34">
        <v>0.16</v>
      </c>
      <c r="J528" s="34">
        <v>0.63</v>
      </c>
      <c r="K528" s="34">
        <v>115.62</v>
      </c>
      <c r="L528" s="34">
        <v>44.18</v>
      </c>
      <c r="M528" s="34">
        <v>116.22</v>
      </c>
      <c r="N528" s="34">
        <v>84.33</v>
      </c>
      <c r="O528" s="34">
        <v>38.75</v>
      </c>
      <c r="P528" s="34">
        <v>82.29</v>
      </c>
      <c r="Q528" s="34">
        <v>57.53</v>
      </c>
      <c r="R528" s="34">
        <v>90.08</v>
      </c>
      <c r="S528" s="34">
        <v>61.16</v>
      </c>
      <c r="T528" s="34">
        <v>54.27</v>
      </c>
      <c r="U528" s="34">
        <v>81.650000000000006</v>
      </c>
      <c r="V528" s="34">
        <v>86.01</v>
      </c>
      <c r="W528" s="34">
        <v>87.14</v>
      </c>
      <c r="X528" s="34">
        <v>35.729999999999997</v>
      </c>
      <c r="Y528" s="34">
        <v>0</v>
      </c>
    </row>
    <row r="529" spans="1:25" x14ac:dyDescent="0.25">
      <c r="A529" s="33">
        <v>2</v>
      </c>
      <c r="B529" s="34">
        <v>78.34</v>
      </c>
      <c r="C529" s="34">
        <v>27.15</v>
      </c>
      <c r="D529" s="34">
        <v>26.81</v>
      </c>
      <c r="E529" s="34">
        <v>13.66</v>
      </c>
      <c r="F529" s="34">
        <v>12.49</v>
      </c>
      <c r="G529" s="34">
        <v>88.59</v>
      </c>
      <c r="H529" s="34">
        <v>192.21</v>
      </c>
      <c r="I529" s="34">
        <v>310.02</v>
      </c>
      <c r="J529" s="34">
        <v>255.18</v>
      </c>
      <c r="K529" s="34">
        <v>159.47999999999999</v>
      </c>
      <c r="L529" s="34">
        <v>111.57</v>
      </c>
      <c r="M529" s="34">
        <v>119.09</v>
      </c>
      <c r="N529" s="34">
        <v>95.43</v>
      </c>
      <c r="O529" s="34">
        <v>102.78</v>
      </c>
      <c r="P529" s="34">
        <v>141.08000000000001</v>
      </c>
      <c r="Q529" s="34">
        <v>160.06</v>
      </c>
      <c r="R529" s="34">
        <v>185.67</v>
      </c>
      <c r="S529" s="34">
        <v>147.63999999999999</v>
      </c>
      <c r="T529" s="34">
        <v>150.37</v>
      </c>
      <c r="U529" s="34">
        <v>151.21</v>
      </c>
      <c r="V529" s="34">
        <v>153.08000000000001</v>
      </c>
      <c r="W529" s="34">
        <v>130.44999999999999</v>
      </c>
      <c r="X529" s="34">
        <v>36.869999999999997</v>
      </c>
      <c r="Y529" s="34">
        <v>0</v>
      </c>
    </row>
    <row r="530" spans="1:25" x14ac:dyDescent="0.25">
      <c r="A530" s="33">
        <v>3</v>
      </c>
      <c r="B530" s="34">
        <v>0</v>
      </c>
      <c r="C530" s="34">
        <v>75.56</v>
      </c>
      <c r="D530" s="34">
        <v>20.09</v>
      </c>
      <c r="E530" s="34">
        <v>35.159999999999997</v>
      </c>
      <c r="F530" s="34">
        <v>46.47</v>
      </c>
      <c r="G530" s="34">
        <v>152.36000000000001</v>
      </c>
      <c r="H530" s="34">
        <v>126.54</v>
      </c>
      <c r="I530" s="34">
        <v>201.98</v>
      </c>
      <c r="J530" s="34">
        <v>427.92</v>
      </c>
      <c r="K530" s="34">
        <v>274.33999999999997</v>
      </c>
      <c r="L530" s="34">
        <v>258.44</v>
      </c>
      <c r="M530" s="34">
        <v>256.26</v>
      </c>
      <c r="N530" s="34">
        <v>227.77</v>
      </c>
      <c r="O530" s="34">
        <v>228</v>
      </c>
      <c r="P530" s="34">
        <v>229.07</v>
      </c>
      <c r="Q530" s="34">
        <v>256.3</v>
      </c>
      <c r="R530" s="34">
        <v>303.95</v>
      </c>
      <c r="S530" s="34">
        <v>418.19</v>
      </c>
      <c r="T530" s="34">
        <v>380.27</v>
      </c>
      <c r="U530" s="34">
        <v>385.15</v>
      </c>
      <c r="V530" s="34">
        <v>364.48</v>
      </c>
      <c r="W530" s="34">
        <v>111.88</v>
      </c>
      <c r="X530" s="34">
        <v>0</v>
      </c>
      <c r="Y530" s="34">
        <v>77.37</v>
      </c>
    </row>
    <row r="531" spans="1:25" x14ac:dyDescent="0.25">
      <c r="A531" s="33">
        <v>4</v>
      </c>
      <c r="B531" s="34">
        <v>22.2</v>
      </c>
      <c r="C531" s="34">
        <v>60.5</v>
      </c>
      <c r="D531" s="34">
        <v>116.82</v>
      </c>
      <c r="E531" s="34">
        <v>163.87</v>
      </c>
      <c r="F531" s="34">
        <v>239.71</v>
      </c>
      <c r="G531" s="34">
        <v>357.59</v>
      </c>
      <c r="H531" s="34">
        <v>361.53</v>
      </c>
      <c r="I531" s="34">
        <v>397.97</v>
      </c>
      <c r="J531" s="34">
        <v>333.98</v>
      </c>
      <c r="K531" s="34">
        <v>158.1</v>
      </c>
      <c r="L531" s="34">
        <v>59.3</v>
      </c>
      <c r="M531" s="34">
        <v>2.57</v>
      </c>
      <c r="N531" s="34">
        <v>17.43</v>
      </c>
      <c r="O531" s="34">
        <v>0.67</v>
      </c>
      <c r="P531" s="34">
        <v>0</v>
      </c>
      <c r="Q531" s="34">
        <v>0.74</v>
      </c>
      <c r="R531" s="34">
        <v>3.59</v>
      </c>
      <c r="S531" s="34">
        <v>0.36</v>
      </c>
      <c r="T531" s="34">
        <v>0</v>
      </c>
      <c r="U531" s="34">
        <v>0</v>
      </c>
      <c r="V531" s="34">
        <v>0</v>
      </c>
      <c r="W531" s="34">
        <v>0</v>
      </c>
      <c r="X531" s="34">
        <v>0</v>
      </c>
      <c r="Y531" s="34">
        <v>0</v>
      </c>
    </row>
    <row r="532" spans="1:25" x14ac:dyDescent="0.25">
      <c r="A532" s="33">
        <v>5</v>
      </c>
      <c r="B532" s="34">
        <v>27.14</v>
      </c>
      <c r="C532" s="34">
        <v>0</v>
      </c>
      <c r="D532" s="34">
        <v>0</v>
      </c>
      <c r="E532" s="34">
        <v>0.03</v>
      </c>
      <c r="F532" s="34">
        <v>35.86</v>
      </c>
      <c r="G532" s="34">
        <v>5.58</v>
      </c>
      <c r="H532" s="34">
        <v>47.13</v>
      </c>
      <c r="I532" s="34">
        <v>135.06</v>
      </c>
      <c r="J532" s="34">
        <v>160.99</v>
      </c>
      <c r="K532" s="34">
        <v>131.6</v>
      </c>
      <c r="L532" s="34">
        <v>107.54</v>
      </c>
      <c r="M532" s="34">
        <v>132.87</v>
      </c>
      <c r="N532" s="34">
        <v>153.81</v>
      </c>
      <c r="O532" s="34">
        <v>121.13</v>
      </c>
      <c r="P532" s="34">
        <v>141.87</v>
      </c>
      <c r="Q532" s="34">
        <v>161.02000000000001</v>
      </c>
      <c r="R532" s="34">
        <v>335.8</v>
      </c>
      <c r="S532" s="34">
        <v>209.86</v>
      </c>
      <c r="T532" s="34">
        <v>164.03</v>
      </c>
      <c r="U532" s="34">
        <v>64.91</v>
      </c>
      <c r="V532" s="34">
        <v>7.65</v>
      </c>
      <c r="W532" s="34">
        <v>0</v>
      </c>
      <c r="X532" s="34">
        <v>0</v>
      </c>
      <c r="Y532" s="34">
        <v>0</v>
      </c>
    </row>
    <row r="533" spans="1:25" x14ac:dyDescent="0.25">
      <c r="A533" s="33">
        <v>6</v>
      </c>
      <c r="B533" s="34">
        <v>0</v>
      </c>
      <c r="C533" s="34">
        <v>0</v>
      </c>
      <c r="D533" s="34">
        <v>0</v>
      </c>
      <c r="E533" s="34">
        <v>46.39</v>
      </c>
      <c r="F533" s="34">
        <v>38.799999999999997</v>
      </c>
      <c r="G533" s="34">
        <v>102.13</v>
      </c>
      <c r="H533" s="34">
        <v>185.36</v>
      </c>
      <c r="I533" s="34">
        <v>87.3</v>
      </c>
      <c r="J533" s="34">
        <v>130.9</v>
      </c>
      <c r="K533" s="34">
        <v>44.78</v>
      </c>
      <c r="L533" s="34">
        <v>72.81</v>
      </c>
      <c r="M533" s="34">
        <v>74.930000000000007</v>
      </c>
      <c r="N533" s="34">
        <v>57.84</v>
      </c>
      <c r="O533" s="34">
        <v>80.58</v>
      </c>
      <c r="P533" s="34">
        <v>94.45</v>
      </c>
      <c r="Q533" s="34">
        <v>126.96</v>
      </c>
      <c r="R533" s="34">
        <v>211.15</v>
      </c>
      <c r="S533" s="34">
        <v>251.49</v>
      </c>
      <c r="T533" s="34">
        <v>152.26</v>
      </c>
      <c r="U533" s="34">
        <v>130.97999999999999</v>
      </c>
      <c r="V533" s="34">
        <v>0</v>
      </c>
      <c r="W533" s="34">
        <v>0</v>
      </c>
      <c r="X533" s="34">
        <v>0</v>
      </c>
      <c r="Y533" s="34">
        <v>0</v>
      </c>
    </row>
    <row r="534" spans="1:25" x14ac:dyDescent="0.25">
      <c r="A534" s="33">
        <v>7</v>
      </c>
      <c r="B534" s="34">
        <v>48.61</v>
      </c>
      <c r="C534" s="34">
        <v>35.26</v>
      </c>
      <c r="D534" s="34">
        <v>105.7</v>
      </c>
      <c r="E534" s="34">
        <v>106.83</v>
      </c>
      <c r="F534" s="34">
        <v>129.88999999999999</v>
      </c>
      <c r="G534" s="34">
        <v>242.41</v>
      </c>
      <c r="H534" s="34">
        <v>296.37</v>
      </c>
      <c r="I534" s="34">
        <v>210.2</v>
      </c>
      <c r="J534" s="34">
        <v>246.43</v>
      </c>
      <c r="K534" s="34">
        <v>0</v>
      </c>
      <c r="L534" s="34">
        <v>0</v>
      </c>
      <c r="M534" s="34">
        <v>0</v>
      </c>
      <c r="N534" s="34">
        <v>0</v>
      </c>
      <c r="O534" s="34">
        <v>0</v>
      </c>
      <c r="P534" s="34">
        <v>0</v>
      </c>
      <c r="Q534" s="34">
        <v>0</v>
      </c>
      <c r="R534" s="34">
        <v>0.71</v>
      </c>
      <c r="S534" s="34">
        <v>0</v>
      </c>
      <c r="T534" s="34">
        <v>0</v>
      </c>
      <c r="U534" s="34">
        <v>0</v>
      </c>
      <c r="V534" s="34">
        <v>0</v>
      </c>
      <c r="W534" s="34">
        <v>0</v>
      </c>
      <c r="X534" s="34">
        <v>0</v>
      </c>
      <c r="Y534" s="34">
        <v>0</v>
      </c>
    </row>
    <row r="535" spans="1:25" x14ac:dyDescent="0.25">
      <c r="A535" s="33">
        <v>8</v>
      </c>
      <c r="B535" s="34">
        <v>122.31</v>
      </c>
      <c r="C535" s="34">
        <v>12.72</v>
      </c>
      <c r="D535" s="34">
        <v>97.56</v>
      </c>
      <c r="E535" s="34">
        <v>83.46</v>
      </c>
      <c r="F535" s="34">
        <v>111.68</v>
      </c>
      <c r="G535" s="34">
        <v>296.54000000000002</v>
      </c>
      <c r="H535" s="34">
        <v>376.19</v>
      </c>
      <c r="I535" s="34">
        <v>297.89</v>
      </c>
      <c r="J535" s="34">
        <v>412.15</v>
      </c>
      <c r="K535" s="34">
        <v>240.07</v>
      </c>
      <c r="L535" s="34">
        <v>267.08999999999997</v>
      </c>
      <c r="M535" s="34">
        <v>255.83</v>
      </c>
      <c r="N535" s="34">
        <v>284.07</v>
      </c>
      <c r="O535" s="34">
        <v>282.02</v>
      </c>
      <c r="P535" s="34">
        <v>278.70999999999998</v>
      </c>
      <c r="Q535" s="34">
        <v>309.60000000000002</v>
      </c>
      <c r="R535" s="34">
        <v>396.59</v>
      </c>
      <c r="S535" s="34">
        <v>494.14</v>
      </c>
      <c r="T535" s="34">
        <v>227.36</v>
      </c>
      <c r="U535" s="34">
        <v>153.55000000000001</v>
      </c>
      <c r="V535" s="34">
        <v>0</v>
      </c>
      <c r="W535" s="34">
        <v>0</v>
      </c>
      <c r="X535" s="34">
        <v>72.930000000000007</v>
      </c>
      <c r="Y535" s="34">
        <v>176.61</v>
      </c>
    </row>
    <row r="536" spans="1:25" x14ac:dyDescent="0.25">
      <c r="A536" s="33">
        <v>9</v>
      </c>
      <c r="B536" s="34">
        <v>18.920000000000002</v>
      </c>
      <c r="C536" s="34">
        <v>59.12</v>
      </c>
      <c r="D536" s="34">
        <v>5.31</v>
      </c>
      <c r="E536" s="34">
        <v>25.67</v>
      </c>
      <c r="F536" s="34">
        <v>72.260000000000005</v>
      </c>
      <c r="G536" s="34">
        <v>158.19999999999999</v>
      </c>
      <c r="H536" s="34">
        <v>210.66</v>
      </c>
      <c r="I536" s="34">
        <v>136.68</v>
      </c>
      <c r="J536" s="34">
        <v>261.52999999999997</v>
      </c>
      <c r="K536" s="34">
        <v>156.32</v>
      </c>
      <c r="L536" s="34">
        <v>226.47</v>
      </c>
      <c r="M536" s="34">
        <v>218.28</v>
      </c>
      <c r="N536" s="34">
        <v>211.44</v>
      </c>
      <c r="O536" s="34">
        <v>227.25</v>
      </c>
      <c r="P536" s="34">
        <v>226.33</v>
      </c>
      <c r="Q536" s="34">
        <v>255.88</v>
      </c>
      <c r="R536" s="34">
        <v>352.42</v>
      </c>
      <c r="S536" s="34">
        <v>481.61</v>
      </c>
      <c r="T536" s="34">
        <v>321.75</v>
      </c>
      <c r="U536" s="34">
        <v>255.02</v>
      </c>
      <c r="V536" s="34">
        <v>67.23</v>
      </c>
      <c r="W536" s="34">
        <v>0</v>
      </c>
      <c r="X536" s="34">
        <v>0</v>
      </c>
      <c r="Y536" s="34">
        <v>124.92</v>
      </c>
    </row>
    <row r="537" spans="1:25" x14ac:dyDescent="0.25">
      <c r="A537" s="33">
        <v>10</v>
      </c>
      <c r="B537" s="34">
        <v>0</v>
      </c>
      <c r="C537" s="34">
        <v>22.21</v>
      </c>
      <c r="D537" s="34">
        <v>68.510000000000005</v>
      </c>
      <c r="E537" s="34">
        <v>89.42</v>
      </c>
      <c r="F537" s="34">
        <v>132.29</v>
      </c>
      <c r="G537" s="34">
        <v>156.35</v>
      </c>
      <c r="H537" s="34">
        <v>261.88</v>
      </c>
      <c r="I537" s="34">
        <v>186.69</v>
      </c>
      <c r="J537" s="34">
        <v>242.62</v>
      </c>
      <c r="K537" s="34">
        <v>83.02</v>
      </c>
      <c r="L537" s="34">
        <v>20.38</v>
      </c>
      <c r="M537" s="34">
        <v>0</v>
      </c>
      <c r="N537" s="34">
        <v>0</v>
      </c>
      <c r="O537" s="34">
        <v>0</v>
      </c>
      <c r="P537" s="34">
        <v>0</v>
      </c>
      <c r="Q537" s="34">
        <v>0</v>
      </c>
      <c r="R537" s="34">
        <v>0</v>
      </c>
      <c r="S537" s="34">
        <v>0</v>
      </c>
      <c r="T537" s="34">
        <v>0</v>
      </c>
      <c r="U537" s="34">
        <v>0</v>
      </c>
      <c r="V537" s="34">
        <v>0</v>
      </c>
      <c r="W537" s="34">
        <v>0</v>
      </c>
      <c r="X537" s="34">
        <v>0</v>
      </c>
      <c r="Y537" s="34">
        <v>0</v>
      </c>
    </row>
    <row r="538" spans="1:25" x14ac:dyDescent="0.25">
      <c r="A538" s="33">
        <v>11</v>
      </c>
      <c r="B538" s="34">
        <v>0</v>
      </c>
      <c r="C538" s="34">
        <v>0</v>
      </c>
      <c r="D538" s="34">
        <v>0</v>
      </c>
      <c r="E538" s="34">
        <v>0</v>
      </c>
      <c r="F538" s="34">
        <v>0</v>
      </c>
      <c r="G538" s="34">
        <v>65.94</v>
      </c>
      <c r="H538" s="34">
        <v>137.05000000000001</v>
      </c>
      <c r="I538" s="34">
        <v>97.1</v>
      </c>
      <c r="J538" s="34">
        <v>98.16</v>
      </c>
      <c r="K538" s="34">
        <v>32.67</v>
      </c>
      <c r="L538" s="34">
        <v>0</v>
      </c>
      <c r="M538" s="34">
        <v>0</v>
      </c>
      <c r="N538" s="34">
        <v>0</v>
      </c>
      <c r="O538" s="34">
        <v>0</v>
      </c>
      <c r="P538" s="34">
        <v>0</v>
      </c>
      <c r="Q538" s="34">
        <v>0</v>
      </c>
      <c r="R538" s="34">
        <v>10.87</v>
      </c>
      <c r="S538" s="34">
        <v>167.91</v>
      </c>
      <c r="T538" s="34">
        <v>49.14</v>
      </c>
      <c r="U538" s="34">
        <v>92.54</v>
      </c>
      <c r="V538" s="34">
        <v>0</v>
      </c>
      <c r="W538" s="34">
        <v>0</v>
      </c>
      <c r="X538" s="34">
        <v>0</v>
      </c>
      <c r="Y538" s="34">
        <v>0</v>
      </c>
    </row>
    <row r="539" spans="1:25" x14ac:dyDescent="0.25">
      <c r="A539" s="33">
        <v>12</v>
      </c>
      <c r="B539" s="34">
        <v>0</v>
      </c>
      <c r="C539" s="34">
        <v>0</v>
      </c>
      <c r="D539" s="34">
        <v>0</v>
      </c>
      <c r="E539" s="34">
        <v>0</v>
      </c>
      <c r="F539" s="34">
        <v>94.61</v>
      </c>
      <c r="G539" s="34">
        <v>293.62</v>
      </c>
      <c r="H539" s="34">
        <v>246.88</v>
      </c>
      <c r="I539" s="34">
        <v>440.47</v>
      </c>
      <c r="J539" s="34">
        <v>261.73</v>
      </c>
      <c r="K539" s="34">
        <v>170.84</v>
      </c>
      <c r="L539" s="34">
        <v>70.48</v>
      </c>
      <c r="M539" s="34">
        <v>0</v>
      </c>
      <c r="N539" s="34">
        <v>0</v>
      </c>
      <c r="O539" s="34">
        <v>0.6</v>
      </c>
      <c r="P539" s="34">
        <v>0</v>
      </c>
      <c r="Q539" s="34">
        <v>21.94</v>
      </c>
      <c r="R539" s="34">
        <v>190.82</v>
      </c>
      <c r="S539" s="34">
        <v>0</v>
      </c>
      <c r="T539" s="34">
        <v>0</v>
      </c>
      <c r="U539" s="34">
        <v>0</v>
      </c>
      <c r="V539" s="34">
        <v>0</v>
      </c>
      <c r="W539" s="34">
        <v>0</v>
      </c>
      <c r="X539" s="34">
        <v>26.82</v>
      </c>
      <c r="Y539" s="34">
        <v>268.20999999999998</v>
      </c>
    </row>
    <row r="540" spans="1:25" x14ac:dyDescent="0.25">
      <c r="A540" s="33">
        <v>13</v>
      </c>
      <c r="B540" s="34">
        <v>63.91</v>
      </c>
      <c r="C540" s="34">
        <v>79.58</v>
      </c>
      <c r="D540" s="34">
        <v>134.81</v>
      </c>
      <c r="E540" s="34">
        <v>176.34</v>
      </c>
      <c r="F540" s="34">
        <v>350.98</v>
      </c>
      <c r="G540" s="34">
        <v>558.19000000000005</v>
      </c>
      <c r="H540" s="34">
        <v>425.63</v>
      </c>
      <c r="I540" s="34">
        <v>202.1</v>
      </c>
      <c r="J540" s="34">
        <v>194.55</v>
      </c>
      <c r="K540" s="34">
        <v>127.16</v>
      </c>
      <c r="L540" s="34">
        <v>160.01</v>
      </c>
      <c r="M540" s="34">
        <v>349.21</v>
      </c>
      <c r="N540" s="34">
        <v>316.29000000000002</v>
      </c>
      <c r="O540" s="34">
        <v>225.6</v>
      </c>
      <c r="P540" s="34">
        <v>41.02</v>
      </c>
      <c r="Q540" s="34">
        <v>236.03</v>
      </c>
      <c r="R540" s="34">
        <v>719.92</v>
      </c>
      <c r="S540" s="34">
        <v>205.42</v>
      </c>
      <c r="T540" s="34">
        <v>34.72</v>
      </c>
      <c r="U540" s="34">
        <v>8.07</v>
      </c>
      <c r="V540" s="34">
        <v>0</v>
      </c>
      <c r="W540" s="34">
        <v>0</v>
      </c>
      <c r="X540" s="34">
        <v>0</v>
      </c>
      <c r="Y540" s="34">
        <v>0</v>
      </c>
    </row>
    <row r="541" spans="1:25" x14ac:dyDescent="0.25">
      <c r="A541" s="33">
        <v>14</v>
      </c>
      <c r="B541" s="34">
        <v>11.11</v>
      </c>
      <c r="C541" s="34">
        <v>114.3</v>
      </c>
      <c r="D541" s="34">
        <v>97.08</v>
      </c>
      <c r="E541" s="34">
        <v>78.56</v>
      </c>
      <c r="F541" s="34">
        <v>225.48</v>
      </c>
      <c r="G541" s="34">
        <v>392.62</v>
      </c>
      <c r="H541" s="34">
        <v>399.27</v>
      </c>
      <c r="I541" s="34">
        <v>0</v>
      </c>
      <c r="J541" s="34">
        <v>95.56</v>
      </c>
      <c r="K541" s="34">
        <v>115.03</v>
      </c>
      <c r="L541" s="34">
        <v>0.09</v>
      </c>
      <c r="M541" s="34">
        <v>3.81</v>
      </c>
      <c r="N541" s="34">
        <v>529.84</v>
      </c>
      <c r="O541" s="34">
        <v>0.02</v>
      </c>
      <c r="P541" s="34">
        <v>0</v>
      </c>
      <c r="Q541" s="34">
        <v>94.01</v>
      </c>
      <c r="R541" s="34">
        <v>484.45</v>
      </c>
      <c r="S541" s="34">
        <v>559.48</v>
      </c>
      <c r="T541" s="34">
        <v>3.96</v>
      </c>
      <c r="U541" s="34">
        <v>84.59</v>
      </c>
      <c r="V541" s="34">
        <v>0</v>
      </c>
      <c r="W541" s="34">
        <v>0</v>
      </c>
      <c r="X541" s="34">
        <v>0</v>
      </c>
      <c r="Y541" s="34">
        <v>0</v>
      </c>
    </row>
    <row r="542" spans="1:25" x14ac:dyDescent="0.25">
      <c r="A542" s="33">
        <v>15</v>
      </c>
      <c r="B542" s="34">
        <v>0</v>
      </c>
      <c r="C542" s="34">
        <v>0</v>
      </c>
      <c r="D542" s="34">
        <v>0</v>
      </c>
      <c r="E542" s="34">
        <v>33.29</v>
      </c>
      <c r="F542" s="34">
        <v>157.87</v>
      </c>
      <c r="G542" s="34">
        <v>289.35000000000002</v>
      </c>
      <c r="H542" s="34">
        <v>352.19</v>
      </c>
      <c r="I542" s="34">
        <v>303.64999999999998</v>
      </c>
      <c r="J542" s="34">
        <v>452.73</v>
      </c>
      <c r="K542" s="34">
        <v>331.68</v>
      </c>
      <c r="L542" s="34">
        <v>21.81</v>
      </c>
      <c r="M542" s="34">
        <v>190.42</v>
      </c>
      <c r="N542" s="34">
        <v>713.03</v>
      </c>
      <c r="O542" s="34">
        <v>1460.79</v>
      </c>
      <c r="P542" s="34">
        <v>426.55</v>
      </c>
      <c r="Q542" s="34">
        <v>149.38999999999999</v>
      </c>
      <c r="R542" s="34">
        <v>265.98</v>
      </c>
      <c r="S542" s="34">
        <v>0.9</v>
      </c>
      <c r="T542" s="34">
        <v>288.58999999999997</v>
      </c>
      <c r="U542" s="34">
        <v>123.88</v>
      </c>
      <c r="V542" s="34">
        <v>0</v>
      </c>
      <c r="W542" s="34">
        <v>0</v>
      </c>
      <c r="X542" s="34">
        <v>0</v>
      </c>
      <c r="Y542" s="34">
        <v>0</v>
      </c>
    </row>
    <row r="543" spans="1:25" x14ac:dyDescent="0.25">
      <c r="A543" s="33">
        <v>16</v>
      </c>
      <c r="B543" s="34">
        <v>35.049999999999997</v>
      </c>
      <c r="C543" s="34">
        <v>99.16</v>
      </c>
      <c r="D543" s="34">
        <v>139.94999999999999</v>
      </c>
      <c r="E543" s="34">
        <v>150.52000000000001</v>
      </c>
      <c r="F543" s="34">
        <v>326.95</v>
      </c>
      <c r="G543" s="34">
        <v>464.24</v>
      </c>
      <c r="H543" s="34">
        <v>490.28</v>
      </c>
      <c r="I543" s="34">
        <v>527.47</v>
      </c>
      <c r="J543" s="34">
        <v>513.55999999999995</v>
      </c>
      <c r="K543" s="34">
        <v>535.34</v>
      </c>
      <c r="L543" s="34">
        <v>522.66</v>
      </c>
      <c r="M543" s="34">
        <v>409.87</v>
      </c>
      <c r="N543" s="34">
        <v>525.21</v>
      </c>
      <c r="O543" s="34">
        <v>653.09</v>
      </c>
      <c r="P543" s="34">
        <v>388.55</v>
      </c>
      <c r="Q543" s="34">
        <v>688.6</v>
      </c>
      <c r="R543" s="34">
        <v>787.38</v>
      </c>
      <c r="S543" s="34">
        <v>653.88</v>
      </c>
      <c r="T543" s="34">
        <v>461.45</v>
      </c>
      <c r="U543" s="34">
        <v>386.58</v>
      </c>
      <c r="V543" s="34">
        <v>89.95</v>
      </c>
      <c r="W543" s="34">
        <v>0</v>
      </c>
      <c r="X543" s="34">
        <v>0</v>
      </c>
      <c r="Y543" s="34">
        <v>0</v>
      </c>
    </row>
    <row r="544" spans="1:25" x14ac:dyDescent="0.25">
      <c r="A544" s="33">
        <v>17</v>
      </c>
      <c r="B544" s="34">
        <v>177.09</v>
      </c>
      <c r="C544" s="34">
        <v>220.15</v>
      </c>
      <c r="D544" s="34">
        <v>252.61</v>
      </c>
      <c r="E544" s="34">
        <v>199.58</v>
      </c>
      <c r="F544" s="34">
        <v>339.31</v>
      </c>
      <c r="G544" s="34">
        <v>457.21</v>
      </c>
      <c r="H544" s="34">
        <v>611.86</v>
      </c>
      <c r="I544" s="34">
        <v>446.83</v>
      </c>
      <c r="J544" s="34">
        <v>524.09</v>
      </c>
      <c r="K544" s="34">
        <v>547.75</v>
      </c>
      <c r="L544" s="34">
        <v>557.6</v>
      </c>
      <c r="M544" s="34">
        <v>791.81</v>
      </c>
      <c r="N544" s="34">
        <v>925.26</v>
      </c>
      <c r="O544" s="34">
        <v>684.33</v>
      </c>
      <c r="P544" s="34">
        <v>968.23</v>
      </c>
      <c r="Q544" s="34">
        <v>953.5</v>
      </c>
      <c r="R544" s="34">
        <v>1141.71</v>
      </c>
      <c r="S544" s="34">
        <v>1094.08</v>
      </c>
      <c r="T544" s="34">
        <v>544.21</v>
      </c>
      <c r="U544" s="34">
        <v>535.59</v>
      </c>
      <c r="V544" s="34">
        <v>0</v>
      </c>
      <c r="W544" s="34">
        <v>0</v>
      </c>
      <c r="X544" s="34">
        <v>78.19</v>
      </c>
      <c r="Y544" s="34">
        <v>0</v>
      </c>
    </row>
    <row r="545" spans="1:25" x14ac:dyDescent="0.25">
      <c r="A545" s="33">
        <v>18</v>
      </c>
      <c r="B545" s="34">
        <v>150.32</v>
      </c>
      <c r="C545" s="34">
        <v>153.80000000000001</v>
      </c>
      <c r="D545" s="34">
        <v>89.63</v>
      </c>
      <c r="E545" s="34">
        <v>101.36</v>
      </c>
      <c r="F545" s="34">
        <v>162.86000000000001</v>
      </c>
      <c r="G545" s="34">
        <v>223.32</v>
      </c>
      <c r="H545" s="34">
        <v>333.33</v>
      </c>
      <c r="I545" s="34">
        <v>378.78</v>
      </c>
      <c r="J545" s="34">
        <v>450.01</v>
      </c>
      <c r="K545" s="34">
        <v>583.24</v>
      </c>
      <c r="L545" s="34">
        <v>627.47</v>
      </c>
      <c r="M545" s="34">
        <v>814.08</v>
      </c>
      <c r="N545" s="34">
        <v>1101.69</v>
      </c>
      <c r="O545" s="34">
        <v>1186.74</v>
      </c>
      <c r="P545" s="34">
        <v>1389.59</v>
      </c>
      <c r="Q545" s="34">
        <v>1094.8699999999999</v>
      </c>
      <c r="R545" s="34">
        <v>3699.89</v>
      </c>
      <c r="S545" s="34">
        <v>688.3</v>
      </c>
      <c r="T545" s="34">
        <v>722.94</v>
      </c>
      <c r="U545" s="34">
        <v>684.77</v>
      </c>
      <c r="V545" s="34">
        <v>232.11</v>
      </c>
      <c r="W545" s="34">
        <v>0</v>
      </c>
      <c r="X545" s="34">
        <v>18.5</v>
      </c>
      <c r="Y545" s="34">
        <v>112.28</v>
      </c>
    </row>
    <row r="546" spans="1:25" x14ac:dyDescent="0.25">
      <c r="A546" s="33">
        <v>19</v>
      </c>
      <c r="B546" s="34">
        <v>105.1</v>
      </c>
      <c r="C546" s="34">
        <v>12.4</v>
      </c>
      <c r="D546" s="34">
        <v>0</v>
      </c>
      <c r="E546" s="34">
        <v>44.16</v>
      </c>
      <c r="F546" s="34">
        <v>239.16</v>
      </c>
      <c r="G546" s="34">
        <v>520.20000000000005</v>
      </c>
      <c r="H546" s="34">
        <v>403.26</v>
      </c>
      <c r="I546" s="34">
        <v>368.37</v>
      </c>
      <c r="J546" s="34">
        <v>224.5</v>
      </c>
      <c r="K546" s="34">
        <v>469.3</v>
      </c>
      <c r="L546" s="34">
        <v>404.32</v>
      </c>
      <c r="M546" s="34">
        <v>271.54000000000002</v>
      </c>
      <c r="N546" s="34">
        <v>433.14</v>
      </c>
      <c r="O546" s="34">
        <v>294.07</v>
      </c>
      <c r="P546" s="34">
        <v>305.82</v>
      </c>
      <c r="Q546" s="34">
        <v>455.82</v>
      </c>
      <c r="R546" s="34">
        <v>628.48</v>
      </c>
      <c r="S546" s="34">
        <v>170.4</v>
      </c>
      <c r="T546" s="34">
        <v>250.79</v>
      </c>
      <c r="U546" s="34">
        <v>211.09</v>
      </c>
      <c r="V546" s="34">
        <v>117.82</v>
      </c>
      <c r="W546" s="34">
        <v>0</v>
      </c>
      <c r="X546" s="34">
        <v>0</v>
      </c>
      <c r="Y546" s="34">
        <v>0</v>
      </c>
    </row>
    <row r="547" spans="1:25" x14ac:dyDescent="0.25">
      <c r="A547" s="33">
        <v>20</v>
      </c>
      <c r="B547" s="34">
        <v>77.64</v>
      </c>
      <c r="C547" s="34">
        <v>20.64</v>
      </c>
      <c r="D547" s="34">
        <v>128.69</v>
      </c>
      <c r="E547" s="34">
        <v>135.81</v>
      </c>
      <c r="F547" s="34">
        <v>254.62</v>
      </c>
      <c r="G547" s="34">
        <v>450.93</v>
      </c>
      <c r="H547" s="34">
        <v>523.91</v>
      </c>
      <c r="I547" s="34">
        <v>509.62</v>
      </c>
      <c r="J547" s="34">
        <v>356.87</v>
      </c>
      <c r="K547" s="34">
        <v>384.28</v>
      </c>
      <c r="L547" s="34">
        <v>420.12</v>
      </c>
      <c r="M547" s="34">
        <v>601.95000000000005</v>
      </c>
      <c r="N547" s="34">
        <v>557.59</v>
      </c>
      <c r="O547" s="34">
        <v>618.24</v>
      </c>
      <c r="P547" s="34">
        <v>531.54</v>
      </c>
      <c r="Q547" s="34">
        <v>766.37</v>
      </c>
      <c r="R547" s="34">
        <v>390.8</v>
      </c>
      <c r="S547" s="34">
        <v>265.06</v>
      </c>
      <c r="T547" s="34">
        <v>173.78</v>
      </c>
      <c r="U547" s="34">
        <v>195.38</v>
      </c>
      <c r="V547" s="34">
        <v>0</v>
      </c>
      <c r="W547" s="34">
        <v>0</v>
      </c>
      <c r="X547" s="34">
        <v>0</v>
      </c>
      <c r="Y547" s="34">
        <v>0</v>
      </c>
    </row>
    <row r="548" spans="1:25" x14ac:dyDescent="0.25">
      <c r="A548" s="33">
        <v>21</v>
      </c>
      <c r="B548" s="34">
        <v>0</v>
      </c>
      <c r="C548" s="34">
        <v>0</v>
      </c>
      <c r="D548" s="34">
        <v>2.09</v>
      </c>
      <c r="E548" s="34">
        <v>94.94</v>
      </c>
      <c r="F548" s="34">
        <v>171.73</v>
      </c>
      <c r="G548" s="34">
        <v>380.23</v>
      </c>
      <c r="H548" s="34">
        <v>516.28</v>
      </c>
      <c r="I548" s="34">
        <v>402.65</v>
      </c>
      <c r="J548" s="34">
        <v>477.08</v>
      </c>
      <c r="K548" s="34">
        <v>465.55</v>
      </c>
      <c r="L548" s="34">
        <v>274.19</v>
      </c>
      <c r="M548" s="34">
        <v>225.97</v>
      </c>
      <c r="N548" s="34">
        <v>236.43</v>
      </c>
      <c r="O548" s="34">
        <v>211.8</v>
      </c>
      <c r="P548" s="34">
        <v>208.25</v>
      </c>
      <c r="Q548" s="34">
        <v>220.6</v>
      </c>
      <c r="R548" s="34">
        <v>219.91</v>
      </c>
      <c r="S548" s="34">
        <v>158.05000000000001</v>
      </c>
      <c r="T548" s="34">
        <v>91.23</v>
      </c>
      <c r="U548" s="34">
        <v>0</v>
      </c>
      <c r="V548" s="34">
        <v>0</v>
      </c>
      <c r="W548" s="34">
        <v>0</v>
      </c>
      <c r="X548" s="34">
        <v>0</v>
      </c>
      <c r="Y548" s="34">
        <v>0</v>
      </c>
    </row>
    <row r="549" spans="1:25" x14ac:dyDescent="0.25">
      <c r="A549" s="33">
        <v>22</v>
      </c>
      <c r="B549" s="34">
        <v>0</v>
      </c>
      <c r="C549" s="34">
        <v>0</v>
      </c>
      <c r="D549" s="34">
        <v>7.15</v>
      </c>
      <c r="E549" s="34">
        <v>66.47</v>
      </c>
      <c r="F549" s="34">
        <v>156.71</v>
      </c>
      <c r="G549" s="34">
        <v>484.69</v>
      </c>
      <c r="H549" s="34">
        <v>483</v>
      </c>
      <c r="I549" s="34">
        <v>446.53</v>
      </c>
      <c r="J549" s="34">
        <v>481.52</v>
      </c>
      <c r="K549" s="34">
        <v>768.89</v>
      </c>
      <c r="L549" s="34">
        <v>378.75</v>
      </c>
      <c r="M549" s="34">
        <v>363.45</v>
      </c>
      <c r="N549" s="34">
        <v>390.38</v>
      </c>
      <c r="O549" s="34">
        <v>322.77</v>
      </c>
      <c r="P549" s="34">
        <v>319.10000000000002</v>
      </c>
      <c r="Q549" s="34">
        <v>307.82</v>
      </c>
      <c r="R549" s="34">
        <v>340.15</v>
      </c>
      <c r="S549" s="34">
        <v>448.85</v>
      </c>
      <c r="T549" s="34">
        <v>357.76</v>
      </c>
      <c r="U549" s="34">
        <v>361.39</v>
      </c>
      <c r="V549" s="34">
        <v>229.97</v>
      </c>
      <c r="W549" s="34">
        <v>79.040000000000006</v>
      </c>
      <c r="X549" s="34">
        <v>236.66</v>
      </c>
      <c r="Y549" s="34">
        <v>0</v>
      </c>
    </row>
    <row r="550" spans="1:25" x14ac:dyDescent="0.25">
      <c r="A550" s="33">
        <v>23</v>
      </c>
      <c r="B550" s="34">
        <v>11.01</v>
      </c>
      <c r="C550" s="34">
        <v>44.9</v>
      </c>
      <c r="D550" s="34">
        <v>63.16</v>
      </c>
      <c r="E550" s="34">
        <v>105.08</v>
      </c>
      <c r="F550" s="34">
        <v>542.83000000000004</v>
      </c>
      <c r="G550" s="34">
        <v>707.2</v>
      </c>
      <c r="H550" s="34">
        <v>657.59</v>
      </c>
      <c r="I550" s="34">
        <v>539.37</v>
      </c>
      <c r="J550" s="34">
        <v>580.4</v>
      </c>
      <c r="K550" s="34">
        <v>399.99</v>
      </c>
      <c r="L550" s="34">
        <v>307.49</v>
      </c>
      <c r="M550" s="34">
        <v>233.61</v>
      </c>
      <c r="N550" s="34">
        <v>349.06</v>
      </c>
      <c r="O550" s="34">
        <v>297.62</v>
      </c>
      <c r="P550" s="34">
        <v>367.33</v>
      </c>
      <c r="Q550" s="34">
        <v>272.14999999999998</v>
      </c>
      <c r="R550" s="34">
        <v>213.86</v>
      </c>
      <c r="S550" s="34">
        <v>78.3</v>
      </c>
      <c r="T550" s="34">
        <v>0</v>
      </c>
      <c r="U550" s="34">
        <v>124.77</v>
      </c>
      <c r="V550" s="34">
        <v>209.75</v>
      </c>
      <c r="W550" s="34">
        <v>0</v>
      </c>
      <c r="X550" s="34">
        <v>138.49</v>
      </c>
      <c r="Y550" s="34">
        <v>78.959999999999994</v>
      </c>
    </row>
    <row r="551" spans="1:25" x14ac:dyDescent="0.25">
      <c r="A551" s="33">
        <v>24</v>
      </c>
      <c r="B551" s="34">
        <v>71.02</v>
      </c>
      <c r="C551" s="34">
        <v>0</v>
      </c>
      <c r="D551" s="34">
        <v>77.900000000000006</v>
      </c>
      <c r="E551" s="34">
        <v>36.39</v>
      </c>
      <c r="F551" s="34">
        <v>213.99</v>
      </c>
      <c r="G551" s="34">
        <v>569.30999999999995</v>
      </c>
      <c r="H551" s="34">
        <v>462.54</v>
      </c>
      <c r="I551" s="34">
        <v>426.8</v>
      </c>
      <c r="J551" s="34">
        <v>433.54</v>
      </c>
      <c r="K551" s="34">
        <v>478.95</v>
      </c>
      <c r="L551" s="34">
        <v>684.72</v>
      </c>
      <c r="M551" s="34">
        <v>837.43</v>
      </c>
      <c r="N551" s="34">
        <v>1233.45</v>
      </c>
      <c r="O551" s="34">
        <v>697.84</v>
      </c>
      <c r="P551" s="34">
        <v>684.96</v>
      </c>
      <c r="Q551" s="34">
        <v>635.98</v>
      </c>
      <c r="R551" s="34">
        <v>1340.94</v>
      </c>
      <c r="S551" s="34">
        <v>1256.92</v>
      </c>
      <c r="T551" s="34">
        <v>613.29</v>
      </c>
      <c r="U551" s="34">
        <v>441.05</v>
      </c>
      <c r="V551" s="34">
        <v>603.63</v>
      </c>
      <c r="W551" s="34">
        <v>868.44</v>
      </c>
      <c r="X551" s="34">
        <v>695.94</v>
      </c>
      <c r="Y551" s="34">
        <v>328.8</v>
      </c>
    </row>
    <row r="552" spans="1:25" x14ac:dyDescent="0.25">
      <c r="A552" s="33">
        <v>25</v>
      </c>
      <c r="B552" s="34">
        <v>334.04</v>
      </c>
      <c r="C552" s="34">
        <v>301.82</v>
      </c>
      <c r="D552" s="34">
        <v>363.88</v>
      </c>
      <c r="E552" s="34">
        <v>273.77999999999997</v>
      </c>
      <c r="F552" s="34">
        <v>454.41</v>
      </c>
      <c r="G552" s="34">
        <v>717.68</v>
      </c>
      <c r="H552" s="34">
        <v>642.37</v>
      </c>
      <c r="I552" s="34">
        <v>429.23</v>
      </c>
      <c r="J552" s="34">
        <v>477.15</v>
      </c>
      <c r="K552" s="34">
        <v>481.84</v>
      </c>
      <c r="L552" s="34">
        <v>444.7</v>
      </c>
      <c r="M552" s="34">
        <v>375.34</v>
      </c>
      <c r="N552" s="34">
        <v>326.27999999999997</v>
      </c>
      <c r="O552" s="34">
        <v>361.06</v>
      </c>
      <c r="P552" s="34">
        <v>316.11</v>
      </c>
      <c r="Q552" s="34">
        <v>284.52</v>
      </c>
      <c r="R552" s="34">
        <v>475.91</v>
      </c>
      <c r="S552" s="34">
        <v>566.58000000000004</v>
      </c>
      <c r="T552" s="34">
        <v>344.84</v>
      </c>
      <c r="U552" s="34">
        <v>276.24</v>
      </c>
      <c r="V552" s="34">
        <v>397.2</v>
      </c>
      <c r="W552" s="34">
        <v>57.59</v>
      </c>
      <c r="X552" s="34">
        <v>82.32</v>
      </c>
      <c r="Y552" s="34">
        <v>2.67</v>
      </c>
    </row>
    <row r="553" spans="1:25" x14ac:dyDescent="0.25">
      <c r="A553" s="33">
        <v>26</v>
      </c>
      <c r="B553" s="34">
        <v>0</v>
      </c>
      <c r="C553" s="34">
        <v>44.23</v>
      </c>
      <c r="D553" s="34">
        <v>13.86</v>
      </c>
      <c r="E553" s="34">
        <v>58.19</v>
      </c>
      <c r="F553" s="34">
        <v>156.69999999999999</v>
      </c>
      <c r="G553" s="34">
        <v>520.71</v>
      </c>
      <c r="H553" s="34">
        <v>411.79</v>
      </c>
      <c r="I553" s="34">
        <v>474.31</v>
      </c>
      <c r="J553" s="34">
        <v>871.44</v>
      </c>
      <c r="K553" s="34">
        <v>722.35</v>
      </c>
      <c r="L553" s="34">
        <v>621.47</v>
      </c>
      <c r="M553" s="34">
        <v>807.6</v>
      </c>
      <c r="N553" s="34">
        <v>619.19000000000005</v>
      </c>
      <c r="O553" s="34">
        <v>543.67999999999995</v>
      </c>
      <c r="P553" s="34">
        <v>522.85</v>
      </c>
      <c r="Q553" s="34">
        <v>462.26</v>
      </c>
      <c r="R553" s="34">
        <v>457.47</v>
      </c>
      <c r="S553" s="34">
        <v>483.51</v>
      </c>
      <c r="T553" s="34">
        <v>226.59</v>
      </c>
      <c r="U553" s="34">
        <v>234.01</v>
      </c>
      <c r="V553" s="34">
        <v>357.55</v>
      </c>
      <c r="W553" s="34">
        <v>143.43</v>
      </c>
      <c r="X553" s="34">
        <v>110.44</v>
      </c>
      <c r="Y553" s="34">
        <v>128.87</v>
      </c>
    </row>
    <row r="554" spans="1:25" x14ac:dyDescent="0.25">
      <c r="A554" s="33">
        <v>27</v>
      </c>
      <c r="B554" s="34">
        <v>41.66</v>
      </c>
      <c r="C554" s="34">
        <v>20.81</v>
      </c>
      <c r="D554" s="34">
        <v>146.71</v>
      </c>
      <c r="E554" s="34">
        <v>182.37</v>
      </c>
      <c r="F554" s="34">
        <v>350.26</v>
      </c>
      <c r="G554" s="34">
        <v>623.64</v>
      </c>
      <c r="H554" s="34">
        <v>706.33</v>
      </c>
      <c r="I554" s="34">
        <v>507.33</v>
      </c>
      <c r="J554" s="34">
        <v>544.44000000000005</v>
      </c>
      <c r="K554" s="34">
        <v>250.35</v>
      </c>
      <c r="L554" s="34">
        <v>347.19</v>
      </c>
      <c r="M554" s="34">
        <v>283.20999999999998</v>
      </c>
      <c r="N554" s="34">
        <v>341.49</v>
      </c>
      <c r="O554" s="34">
        <v>213.92</v>
      </c>
      <c r="P554" s="34">
        <v>192.94</v>
      </c>
      <c r="Q554" s="34">
        <v>198.2</v>
      </c>
      <c r="R554" s="34">
        <v>277.94</v>
      </c>
      <c r="S554" s="34">
        <v>583.53</v>
      </c>
      <c r="T554" s="34">
        <v>158.30000000000001</v>
      </c>
      <c r="U554" s="34">
        <v>15.74</v>
      </c>
      <c r="V554" s="34">
        <v>2.71</v>
      </c>
      <c r="W554" s="34">
        <v>0.42</v>
      </c>
      <c r="X554" s="34">
        <v>139.21</v>
      </c>
      <c r="Y554" s="34">
        <v>0</v>
      </c>
    </row>
    <row r="555" spans="1:25" x14ac:dyDescent="0.25">
      <c r="A555" s="33">
        <v>28</v>
      </c>
      <c r="B555" s="34">
        <v>72.180000000000007</v>
      </c>
      <c r="C555" s="34">
        <v>0</v>
      </c>
      <c r="D555" s="34">
        <v>34.68</v>
      </c>
      <c r="E555" s="34">
        <v>135.86000000000001</v>
      </c>
      <c r="F555" s="34">
        <v>334.18</v>
      </c>
      <c r="G555" s="34">
        <v>555.64</v>
      </c>
      <c r="H555" s="34">
        <v>447.32</v>
      </c>
      <c r="I555" s="34">
        <v>399.56</v>
      </c>
      <c r="J555" s="34">
        <v>510.53</v>
      </c>
      <c r="K555" s="34">
        <v>649.69000000000005</v>
      </c>
      <c r="L555" s="34">
        <v>663.87</v>
      </c>
      <c r="M555" s="34">
        <v>336.36</v>
      </c>
      <c r="N555" s="34">
        <v>327.75</v>
      </c>
      <c r="O555" s="34">
        <v>121.06</v>
      </c>
      <c r="P555" s="34">
        <v>123.65</v>
      </c>
      <c r="Q555" s="34">
        <v>105.18</v>
      </c>
      <c r="R555" s="34">
        <v>217.84</v>
      </c>
      <c r="S555" s="34">
        <v>357.19</v>
      </c>
      <c r="T555" s="34">
        <v>156.51</v>
      </c>
      <c r="U555" s="34">
        <v>221.78</v>
      </c>
      <c r="V555" s="34">
        <v>227.44</v>
      </c>
      <c r="W555" s="34">
        <v>5.32</v>
      </c>
      <c r="X555" s="34">
        <v>0.3</v>
      </c>
      <c r="Y555" s="34">
        <v>0</v>
      </c>
    </row>
    <row r="556" spans="1:25" outlineLevel="1" x14ac:dyDescent="0.25">
      <c r="A556" s="33">
        <v>29</v>
      </c>
      <c r="B556" s="34">
        <v>72.12</v>
      </c>
      <c r="C556" s="34">
        <v>68.040000000000006</v>
      </c>
      <c r="D556" s="34">
        <v>76.8</v>
      </c>
      <c r="E556" s="34">
        <v>151.53</v>
      </c>
      <c r="F556" s="34">
        <v>392.55</v>
      </c>
      <c r="G556" s="34">
        <v>530.91</v>
      </c>
      <c r="H556" s="34">
        <v>418.18</v>
      </c>
      <c r="I556" s="34">
        <v>345.95</v>
      </c>
      <c r="J556" s="34">
        <v>300.89999999999998</v>
      </c>
      <c r="K556" s="34">
        <v>134.16</v>
      </c>
      <c r="L556" s="34">
        <v>95.8</v>
      </c>
      <c r="M556" s="34">
        <v>33.840000000000003</v>
      </c>
      <c r="N556" s="34">
        <v>145.21</v>
      </c>
      <c r="O556" s="34">
        <v>148.68</v>
      </c>
      <c r="P556" s="34">
        <v>232.33</v>
      </c>
      <c r="Q556" s="34">
        <v>207.51</v>
      </c>
      <c r="R556" s="34">
        <v>180.83</v>
      </c>
      <c r="S556" s="34">
        <v>111.19</v>
      </c>
      <c r="T556" s="34">
        <v>54.49</v>
      </c>
      <c r="U556" s="34">
        <v>224.27</v>
      </c>
      <c r="V556" s="34">
        <v>51.16</v>
      </c>
      <c r="W556" s="34">
        <v>115.63</v>
      </c>
      <c r="X556" s="34">
        <v>6.77</v>
      </c>
      <c r="Y556" s="34">
        <v>241.59</v>
      </c>
    </row>
    <row r="557" spans="1:25" outlineLevel="2" x14ac:dyDescent="0.25">
      <c r="A557" s="33">
        <v>30</v>
      </c>
      <c r="B557" s="34">
        <v>130.52000000000001</v>
      </c>
      <c r="C557" s="34">
        <v>132.04</v>
      </c>
      <c r="D557" s="34">
        <v>64.92</v>
      </c>
      <c r="E557" s="34">
        <v>128.31</v>
      </c>
      <c r="F557" s="34">
        <v>444.56</v>
      </c>
      <c r="G557" s="34">
        <v>512.91</v>
      </c>
      <c r="H557" s="34">
        <v>538.23</v>
      </c>
      <c r="I557" s="34">
        <v>452.81</v>
      </c>
      <c r="J557" s="34">
        <v>504.28</v>
      </c>
      <c r="K557" s="34">
        <v>1135.24</v>
      </c>
      <c r="L557" s="34">
        <v>1030.4000000000001</v>
      </c>
      <c r="M557" s="34">
        <v>509.58</v>
      </c>
      <c r="N557" s="34">
        <v>492.08</v>
      </c>
      <c r="O557" s="34">
        <v>530.52</v>
      </c>
      <c r="P557" s="34">
        <v>420.27</v>
      </c>
      <c r="Q557" s="34">
        <v>439.17</v>
      </c>
      <c r="R557" s="34">
        <v>1086.69</v>
      </c>
      <c r="S557" s="34">
        <v>1468.11</v>
      </c>
      <c r="T557" s="34">
        <v>1074.8</v>
      </c>
      <c r="U557" s="34">
        <v>1087.27</v>
      </c>
      <c r="V557" s="34">
        <v>1090.6400000000001</v>
      </c>
      <c r="W557" s="34">
        <v>301.32</v>
      </c>
      <c r="X557" s="34">
        <v>219.4</v>
      </c>
      <c r="Y557" s="34">
        <v>91.13</v>
      </c>
    </row>
    <row r="558" spans="1:25" hidden="1" outlineLevel="3" x14ac:dyDescent="0.25">
      <c r="A558" s="33">
        <v>31</v>
      </c>
      <c r="B558" s="34">
        <v>245.67</v>
      </c>
      <c r="C558" s="34">
        <v>190.51</v>
      </c>
      <c r="D558" s="34">
        <v>180.32</v>
      </c>
      <c r="E558" s="34">
        <v>318.95</v>
      </c>
      <c r="F558" s="34">
        <v>430.66</v>
      </c>
      <c r="G558" s="34">
        <v>375.13</v>
      </c>
      <c r="H558" s="34">
        <v>360.98</v>
      </c>
      <c r="I558" s="34">
        <v>328.15</v>
      </c>
      <c r="J558" s="34">
        <v>366.19</v>
      </c>
      <c r="K558" s="34">
        <v>234.69</v>
      </c>
      <c r="L558" s="34">
        <v>300.31</v>
      </c>
      <c r="M558" s="34">
        <v>414.79</v>
      </c>
      <c r="N558" s="34">
        <v>216.84</v>
      </c>
      <c r="O558" s="34">
        <v>209.23</v>
      </c>
      <c r="P558" s="34">
        <v>255.09</v>
      </c>
      <c r="Q558" s="34">
        <v>228.14</v>
      </c>
      <c r="R558" s="34">
        <v>616.02</v>
      </c>
      <c r="S558" s="34">
        <v>583.19000000000005</v>
      </c>
      <c r="T558" s="34">
        <v>583.32000000000005</v>
      </c>
      <c r="U558" s="34">
        <v>82.37</v>
      </c>
      <c r="V558" s="34">
        <v>136.52000000000001</v>
      </c>
      <c r="W558" s="34">
        <v>101.9</v>
      </c>
      <c r="X558" s="34">
        <v>350.05</v>
      </c>
      <c r="Y558" s="34">
        <v>212.67</v>
      </c>
    </row>
    <row r="559" spans="1:25" x14ac:dyDescent="0.25">
      <c r="A559" s="35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</row>
    <row r="560" spans="1:25" ht="15" x14ac:dyDescent="0.25">
      <c r="A560" s="27" t="s">
        <v>78</v>
      </c>
    </row>
    <row r="561" spans="1:25" ht="12.75" customHeight="1" x14ac:dyDescent="0.25">
      <c r="A561" s="54" t="s">
        <v>27</v>
      </c>
      <c r="B561" s="82" t="s">
        <v>66</v>
      </c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4"/>
    </row>
    <row r="562" spans="1:25" ht="24" x14ac:dyDescent="0.25">
      <c r="A562" s="54"/>
      <c r="B562" s="32" t="s">
        <v>28</v>
      </c>
      <c r="C562" s="32" t="s">
        <v>29</v>
      </c>
      <c r="D562" s="32" t="s">
        <v>30</v>
      </c>
      <c r="E562" s="32" t="s">
        <v>31</v>
      </c>
      <c r="F562" s="32" t="s">
        <v>32</v>
      </c>
      <c r="G562" s="32" t="s">
        <v>33</v>
      </c>
      <c r="H562" s="32" t="s">
        <v>34</v>
      </c>
      <c r="I562" s="32" t="s">
        <v>35</v>
      </c>
      <c r="J562" s="32" t="s">
        <v>36</v>
      </c>
      <c r="K562" s="32" t="s">
        <v>37</v>
      </c>
      <c r="L562" s="32" t="s">
        <v>38</v>
      </c>
      <c r="M562" s="32" t="s">
        <v>39</v>
      </c>
      <c r="N562" s="32" t="s">
        <v>40</v>
      </c>
      <c r="O562" s="32" t="s">
        <v>41</v>
      </c>
      <c r="P562" s="32" t="s">
        <v>42</v>
      </c>
      <c r="Q562" s="32" t="s">
        <v>45</v>
      </c>
      <c r="R562" s="32" t="s">
        <v>46</v>
      </c>
      <c r="S562" s="32" t="s">
        <v>44</v>
      </c>
      <c r="T562" s="32" t="s">
        <v>47</v>
      </c>
      <c r="U562" s="32" t="s">
        <v>48</v>
      </c>
      <c r="V562" s="32" t="s">
        <v>49</v>
      </c>
      <c r="W562" s="32" t="s">
        <v>50</v>
      </c>
      <c r="X562" s="32" t="s">
        <v>51</v>
      </c>
      <c r="Y562" s="32" t="s">
        <v>52</v>
      </c>
    </row>
    <row r="563" spans="1:25" x14ac:dyDescent="0.25">
      <c r="A563" s="33">
        <v>1</v>
      </c>
      <c r="B563" s="34">
        <v>202.34</v>
      </c>
      <c r="C563" s="34">
        <v>98.18</v>
      </c>
      <c r="D563" s="34">
        <v>105.26</v>
      </c>
      <c r="E563" s="34">
        <v>52.78</v>
      </c>
      <c r="F563" s="34">
        <v>0.54</v>
      </c>
      <c r="G563" s="34">
        <v>0.68</v>
      </c>
      <c r="H563" s="34">
        <v>27.95</v>
      </c>
      <c r="I563" s="34">
        <v>10.89</v>
      </c>
      <c r="J563" s="34">
        <v>6.11</v>
      </c>
      <c r="K563" s="34">
        <v>0</v>
      </c>
      <c r="L563" s="34">
        <v>0</v>
      </c>
      <c r="M563" s="34">
        <v>0</v>
      </c>
      <c r="N563" s="34">
        <v>0</v>
      </c>
      <c r="O563" s="34">
        <v>0</v>
      </c>
      <c r="P563" s="34">
        <v>0</v>
      </c>
      <c r="Q563" s="34">
        <v>0</v>
      </c>
      <c r="R563" s="34">
        <v>0</v>
      </c>
      <c r="S563" s="34">
        <v>0</v>
      </c>
      <c r="T563" s="34">
        <v>0</v>
      </c>
      <c r="U563" s="34">
        <v>0</v>
      </c>
      <c r="V563" s="34">
        <v>0</v>
      </c>
      <c r="W563" s="34">
        <v>0</v>
      </c>
      <c r="X563" s="34">
        <v>0</v>
      </c>
      <c r="Y563" s="34">
        <v>123.4</v>
      </c>
    </row>
    <row r="564" spans="1:25" x14ac:dyDescent="0.25">
      <c r="A564" s="33">
        <v>2</v>
      </c>
      <c r="B564" s="34">
        <v>0</v>
      </c>
      <c r="C564" s="34">
        <v>0</v>
      </c>
      <c r="D564" s="34">
        <v>0</v>
      </c>
      <c r="E564" s="34">
        <v>0.02</v>
      </c>
      <c r="F564" s="34">
        <v>0.06</v>
      </c>
      <c r="G564" s="34">
        <v>0</v>
      </c>
      <c r="H564" s="34">
        <v>0</v>
      </c>
      <c r="I564" s="34">
        <v>0</v>
      </c>
      <c r="J564" s="34">
        <v>0</v>
      </c>
      <c r="K564" s="34">
        <v>0</v>
      </c>
      <c r="L564" s="34">
        <v>0</v>
      </c>
      <c r="M564" s="34">
        <v>0</v>
      </c>
      <c r="N564" s="34">
        <v>0</v>
      </c>
      <c r="O564" s="34">
        <v>0</v>
      </c>
      <c r="P564" s="34">
        <v>0</v>
      </c>
      <c r="Q564" s="34">
        <v>0</v>
      </c>
      <c r="R564" s="34">
        <v>0</v>
      </c>
      <c r="S564" s="34">
        <v>0</v>
      </c>
      <c r="T564" s="34">
        <v>0</v>
      </c>
      <c r="U564" s="34">
        <v>0</v>
      </c>
      <c r="V564" s="34">
        <v>0</v>
      </c>
      <c r="W564" s="34">
        <v>0</v>
      </c>
      <c r="X564" s="34">
        <v>7.0000000000000007E-2</v>
      </c>
      <c r="Y564" s="34">
        <v>109.66</v>
      </c>
    </row>
    <row r="565" spans="1:25" x14ac:dyDescent="0.25">
      <c r="A565" s="33">
        <v>3</v>
      </c>
      <c r="B565" s="34">
        <v>65.180000000000007</v>
      </c>
      <c r="C565" s="34">
        <v>0</v>
      </c>
      <c r="D565" s="34">
        <v>0</v>
      </c>
      <c r="E565" s="34">
        <v>0</v>
      </c>
      <c r="F565" s="34">
        <v>0</v>
      </c>
      <c r="G565" s="34">
        <v>0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0</v>
      </c>
      <c r="X565" s="34">
        <v>28.33</v>
      </c>
      <c r="Y565" s="34">
        <v>0</v>
      </c>
    </row>
    <row r="566" spans="1:25" x14ac:dyDescent="0.25">
      <c r="A566" s="33">
        <v>4</v>
      </c>
      <c r="B566" s="34">
        <v>0</v>
      </c>
      <c r="C566" s="34">
        <v>0</v>
      </c>
      <c r="D566" s="34">
        <v>0</v>
      </c>
      <c r="E566" s="34">
        <v>0</v>
      </c>
      <c r="F566" s="34">
        <v>0</v>
      </c>
      <c r="G566" s="34">
        <v>0</v>
      </c>
      <c r="H566" s="34">
        <v>0</v>
      </c>
      <c r="I566" s="34">
        <v>0</v>
      </c>
      <c r="J566" s="34">
        <v>0</v>
      </c>
      <c r="K566" s="34">
        <v>0</v>
      </c>
      <c r="L566" s="34">
        <v>0</v>
      </c>
      <c r="M566" s="34">
        <v>1.21</v>
      </c>
      <c r="N566" s="34">
        <v>0</v>
      </c>
      <c r="O566" s="34">
        <v>4.97</v>
      </c>
      <c r="P566" s="34">
        <v>15.16</v>
      </c>
      <c r="Q566" s="34">
        <v>4.37</v>
      </c>
      <c r="R566" s="34">
        <v>0.02</v>
      </c>
      <c r="S566" s="34">
        <v>3.83</v>
      </c>
      <c r="T566" s="34">
        <v>18.079999999999998</v>
      </c>
      <c r="U566" s="34">
        <v>105.07</v>
      </c>
      <c r="V566" s="34">
        <v>153.09</v>
      </c>
      <c r="W566" s="34">
        <v>571.28</v>
      </c>
      <c r="X566" s="34">
        <v>511.33</v>
      </c>
      <c r="Y566" s="34">
        <v>308.76</v>
      </c>
    </row>
    <row r="567" spans="1:25" x14ac:dyDescent="0.25">
      <c r="A567" s="33">
        <v>5</v>
      </c>
      <c r="B567" s="34">
        <v>0</v>
      </c>
      <c r="C567" s="34">
        <v>29.8</v>
      </c>
      <c r="D567" s="34">
        <v>16.010000000000002</v>
      </c>
      <c r="E567" s="34">
        <v>6.34</v>
      </c>
      <c r="F567" s="34">
        <v>0</v>
      </c>
      <c r="G567" s="34">
        <v>0</v>
      </c>
      <c r="H567" s="34">
        <v>0</v>
      </c>
      <c r="I567" s="34">
        <v>0</v>
      </c>
      <c r="J567" s="34">
        <v>0</v>
      </c>
      <c r="K567" s="34">
        <v>0</v>
      </c>
      <c r="L567" s="34">
        <v>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34">
        <v>0</v>
      </c>
      <c r="S567" s="34">
        <v>0</v>
      </c>
      <c r="T567" s="34">
        <v>0</v>
      </c>
      <c r="U567" s="34">
        <v>0</v>
      </c>
      <c r="V567" s="34">
        <v>0</v>
      </c>
      <c r="W567" s="34">
        <v>275.16000000000003</v>
      </c>
      <c r="X567" s="34">
        <v>287.89999999999998</v>
      </c>
      <c r="Y567" s="34">
        <v>238.03</v>
      </c>
    </row>
    <row r="568" spans="1:25" x14ac:dyDescent="0.25">
      <c r="A568" s="33">
        <v>6</v>
      </c>
      <c r="B568" s="34">
        <v>171.27</v>
      </c>
      <c r="C568" s="34">
        <v>88.38</v>
      </c>
      <c r="D568" s="34">
        <v>24.05</v>
      </c>
      <c r="E568" s="34">
        <v>0</v>
      </c>
      <c r="F568" s="34">
        <v>0</v>
      </c>
      <c r="G568" s="34">
        <v>0</v>
      </c>
      <c r="H568" s="34">
        <v>0</v>
      </c>
      <c r="I568" s="34">
        <v>0</v>
      </c>
      <c r="J568" s="34">
        <v>0</v>
      </c>
      <c r="K568" s="34">
        <v>0</v>
      </c>
      <c r="L568" s="34">
        <v>0</v>
      </c>
      <c r="M568" s="34">
        <v>0</v>
      </c>
      <c r="N568" s="34">
        <v>0</v>
      </c>
      <c r="O568" s="34">
        <v>0</v>
      </c>
      <c r="P568" s="34">
        <v>0</v>
      </c>
      <c r="Q568" s="34">
        <v>0</v>
      </c>
      <c r="R568" s="34">
        <v>0</v>
      </c>
      <c r="S568" s="34">
        <v>0</v>
      </c>
      <c r="T568" s="34">
        <v>0</v>
      </c>
      <c r="U568" s="34">
        <v>0</v>
      </c>
      <c r="V568" s="34">
        <v>50.55</v>
      </c>
      <c r="W568" s="34">
        <v>331.51</v>
      </c>
      <c r="X568" s="34">
        <v>360.5</v>
      </c>
      <c r="Y568" s="34">
        <v>134.55000000000001</v>
      </c>
    </row>
    <row r="569" spans="1:25" x14ac:dyDescent="0.25">
      <c r="A569" s="33">
        <v>7</v>
      </c>
      <c r="B569" s="34">
        <v>0</v>
      </c>
      <c r="C569" s="34">
        <v>0</v>
      </c>
      <c r="D569" s="34">
        <v>0</v>
      </c>
      <c r="E569" s="34">
        <v>0</v>
      </c>
      <c r="F569" s="34">
        <v>0</v>
      </c>
      <c r="G569" s="34">
        <v>0</v>
      </c>
      <c r="H569" s="34">
        <v>0</v>
      </c>
      <c r="I569" s="34">
        <v>0</v>
      </c>
      <c r="J569" s="34">
        <v>0</v>
      </c>
      <c r="K569" s="34">
        <v>261.10000000000002</v>
      </c>
      <c r="L569" s="34">
        <v>274.02999999999997</v>
      </c>
      <c r="M569" s="34">
        <v>279.42</v>
      </c>
      <c r="N569" s="34">
        <v>150.54</v>
      </c>
      <c r="O569" s="34">
        <v>14.07</v>
      </c>
      <c r="P569" s="34">
        <v>39.049999999999997</v>
      </c>
      <c r="Q569" s="34">
        <v>60.01</v>
      </c>
      <c r="R569" s="34">
        <v>3.74</v>
      </c>
      <c r="S569" s="34">
        <v>139.1</v>
      </c>
      <c r="T569" s="34">
        <v>153.55000000000001</v>
      </c>
      <c r="U569" s="34">
        <v>284.05</v>
      </c>
      <c r="V569" s="34">
        <v>37.29</v>
      </c>
      <c r="W569" s="34">
        <v>341.26</v>
      </c>
      <c r="X569" s="34">
        <v>200.79</v>
      </c>
      <c r="Y569" s="34">
        <v>125.91</v>
      </c>
    </row>
    <row r="570" spans="1:25" x14ac:dyDescent="0.25">
      <c r="A570" s="33">
        <v>8</v>
      </c>
      <c r="B570" s="34">
        <v>0</v>
      </c>
      <c r="C570" s="34">
        <v>0</v>
      </c>
      <c r="D570" s="34">
        <v>0</v>
      </c>
      <c r="E570" s="34">
        <v>0</v>
      </c>
      <c r="F570" s="34">
        <v>0</v>
      </c>
      <c r="G570" s="34">
        <v>0</v>
      </c>
      <c r="H570" s="34">
        <v>0</v>
      </c>
      <c r="I570" s="34">
        <v>0</v>
      </c>
      <c r="J570" s="34">
        <v>0</v>
      </c>
      <c r="K570" s="34">
        <v>0</v>
      </c>
      <c r="L570" s="34">
        <v>0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34">
        <v>0</v>
      </c>
      <c r="S570" s="34">
        <v>0</v>
      </c>
      <c r="T570" s="34">
        <v>0</v>
      </c>
      <c r="U570" s="34">
        <v>0</v>
      </c>
      <c r="V570" s="34">
        <v>125.17</v>
      </c>
      <c r="W570" s="34">
        <v>30.79</v>
      </c>
      <c r="X570" s="34">
        <v>0</v>
      </c>
      <c r="Y570" s="34">
        <v>0</v>
      </c>
    </row>
    <row r="571" spans="1:25" x14ac:dyDescent="0.25">
      <c r="A571" s="33">
        <v>9</v>
      </c>
      <c r="B571" s="34">
        <v>0</v>
      </c>
      <c r="C571" s="34">
        <v>0</v>
      </c>
      <c r="D571" s="34">
        <v>0.01</v>
      </c>
      <c r="E571" s="34">
        <v>0</v>
      </c>
      <c r="F571" s="34">
        <v>0</v>
      </c>
      <c r="G571" s="34">
        <v>0</v>
      </c>
      <c r="H571" s="34">
        <v>0</v>
      </c>
      <c r="I571" s="34">
        <v>0</v>
      </c>
      <c r="J571" s="34">
        <v>0</v>
      </c>
      <c r="K571" s="34">
        <v>0</v>
      </c>
      <c r="L571" s="34">
        <v>0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34">
        <v>0</v>
      </c>
      <c r="S571" s="34">
        <v>0</v>
      </c>
      <c r="T571" s="34">
        <v>0</v>
      </c>
      <c r="U571" s="34">
        <v>0</v>
      </c>
      <c r="V571" s="34">
        <v>0</v>
      </c>
      <c r="W571" s="34">
        <v>152.57</v>
      </c>
      <c r="X571" s="34">
        <v>57.29</v>
      </c>
      <c r="Y571" s="34">
        <v>0</v>
      </c>
    </row>
    <row r="572" spans="1:25" x14ac:dyDescent="0.25">
      <c r="A572" s="33">
        <v>10</v>
      </c>
      <c r="B572" s="34">
        <v>6.27</v>
      </c>
      <c r="C572" s="34">
        <v>0</v>
      </c>
      <c r="D572" s="34">
        <v>0</v>
      </c>
      <c r="E572" s="34">
        <v>0</v>
      </c>
      <c r="F572" s="34">
        <v>0</v>
      </c>
      <c r="G572" s="34">
        <v>0</v>
      </c>
      <c r="H572" s="34">
        <v>0</v>
      </c>
      <c r="I572" s="34">
        <v>0</v>
      </c>
      <c r="J572" s="34">
        <v>0</v>
      </c>
      <c r="K572" s="34">
        <v>0</v>
      </c>
      <c r="L572" s="34">
        <v>0</v>
      </c>
      <c r="M572" s="34">
        <v>19.59</v>
      </c>
      <c r="N572" s="34">
        <v>61.7</v>
      </c>
      <c r="O572" s="34">
        <v>26.93</v>
      </c>
      <c r="P572" s="34">
        <v>77.28</v>
      </c>
      <c r="Q572" s="34">
        <v>118.7</v>
      </c>
      <c r="R572" s="34">
        <v>78.989999999999995</v>
      </c>
      <c r="S572" s="34">
        <v>34.94</v>
      </c>
      <c r="T572" s="34">
        <v>91.23</v>
      </c>
      <c r="U572" s="34">
        <v>122.78</v>
      </c>
      <c r="V572" s="34">
        <v>336.84</v>
      </c>
      <c r="W572" s="34">
        <v>499.44</v>
      </c>
      <c r="X572" s="34">
        <v>432.21</v>
      </c>
      <c r="Y572" s="34">
        <v>275.74</v>
      </c>
    </row>
    <row r="573" spans="1:25" x14ac:dyDescent="0.25">
      <c r="A573" s="33">
        <v>11</v>
      </c>
      <c r="B573" s="34">
        <v>124.31</v>
      </c>
      <c r="C573" s="34">
        <v>41.15</v>
      </c>
      <c r="D573" s="34">
        <v>15.86</v>
      </c>
      <c r="E573" s="34">
        <v>24.33</v>
      </c>
      <c r="F573" s="34">
        <v>11.77</v>
      </c>
      <c r="G573" s="34">
        <v>0</v>
      </c>
      <c r="H573" s="34">
        <v>0</v>
      </c>
      <c r="I573" s="34">
        <v>0</v>
      </c>
      <c r="J573" s="34">
        <v>0</v>
      </c>
      <c r="K573" s="34">
        <v>0</v>
      </c>
      <c r="L573" s="34">
        <v>34.74</v>
      </c>
      <c r="M573" s="34">
        <v>195.86</v>
      </c>
      <c r="N573" s="34">
        <v>75.239999999999995</v>
      </c>
      <c r="O573" s="34">
        <v>56.14</v>
      </c>
      <c r="P573" s="34">
        <v>120.36</v>
      </c>
      <c r="Q573" s="34">
        <v>21.09</v>
      </c>
      <c r="R573" s="34">
        <v>0</v>
      </c>
      <c r="S573" s="34">
        <v>0</v>
      </c>
      <c r="T573" s="34">
        <v>0</v>
      </c>
      <c r="U573" s="34">
        <v>0</v>
      </c>
      <c r="V573" s="34">
        <v>194.09</v>
      </c>
      <c r="W573" s="34">
        <v>321.82</v>
      </c>
      <c r="X573" s="34">
        <v>285.89999999999998</v>
      </c>
      <c r="Y573" s="34">
        <v>126.65</v>
      </c>
    </row>
    <row r="574" spans="1:25" x14ac:dyDescent="0.25">
      <c r="A574" s="33">
        <v>12</v>
      </c>
      <c r="B574" s="34">
        <v>77.63</v>
      </c>
      <c r="C574" s="34">
        <v>72.05</v>
      </c>
      <c r="D574" s="34">
        <v>35.049999999999997</v>
      </c>
      <c r="E574" s="34">
        <v>16.45</v>
      </c>
      <c r="F574" s="34">
        <v>0</v>
      </c>
      <c r="G574" s="34">
        <v>0</v>
      </c>
      <c r="H574" s="34">
        <v>0</v>
      </c>
      <c r="I574" s="34">
        <v>0</v>
      </c>
      <c r="J574" s="34">
        <v>0</v>
      </c>
      <c r="K574" s="34">
        <v>0</v>
      </c>
      <c r="L574" s="34">
        <v>3.72</v>
      </c>
      <c r="M574" s="34">
        <v>105.74</v>
      </c>
      <c r="N574" s="34">
        <v>116.29</v>
      </c>
      <c r="O574" s="34">
        <v>12.79</v>
      </c>
      <c r="P574" s="34">
        <v>60.22</v>
      </c>
      <c r="Q574" s="34">
        <v>4.32</v>
      </c>
      <c r="R574" s="34">
        <v>1.61</v>
      </c>
      <c r="S574" s="34">
        <v>49.09</v>
      </c>
      <c r="T574" s="34">
        <v>35.729999999999997</v>
      </c>
      <c r="U574" s="34">
        <v>129.68</v>
      </c>
      <c r="V574" s="34">
        <v>103.6</v>
      </c>
      <c r="W574" s="34">
        <v>32.840000000000003</v>
      </c>
      <c r="X574" s="34">
        <v>2.85</v>
      </c>
      <c r="Y574" s="34">
        <v>0</v>
      </c>
    </row>
    <row r="575" spans="1:25" x14ac:dyDescent="0.25">
      <c r="A575" s="33">
        <v>13</v>
      </c>
      <c r="B575" s="34">
        <v>1.34</v>
      </c>
      <c r="C575" s="34">
        <v>1.34</v>
      </c>
      <c r="D575" s="34">
        <v>0.28000000000000003</v>
      </c>
      <c r="E575" s="34">
        <v>0</v>
      </c>
      <c r="F575" s="34">
        <v>0</v>
      </c>
      <c r="G575" s="34">
        <v>0</v>
      </c>
      <c r="H575" s="34">
        <v>0</v>
      </c>
      <c r="I575" s="34">
        <v>0.9</v>
      </c>
      <c r="J575" s="34">
        <v>0</v>
      </c>
      <c r="K575" s="34">
        <v>0.1</v>
      </c>
      <c r="L575" s="34">
        <v>3.09</v>
      </c>
      <c r="M575" s="34">
        <v>0</v>
      </c>
      <c r="N575" s="34">
        <v>0.18</v>
      </c>
      <c r="O575" s="34">
        <v>1.76</v>
      </c>
      <c r="P575" s="34">
        <v>7.8</v>
      </c>
      <c r="Q575" s="34">
        <v>1.01</v>
      </c>
      <c r="R575" s="34">
        <v>0</v>
      </c>
      <c r="S575" s="34">
        <v>1.8</v>
      </c>
      <c r="T575" s="34">
        <v>9.9600000000000009</v>
      </c>
      <c r="U575" s="34">
        <v>26.28</v>
      </c>
      <c r="V575" s="34">
        <v>160.80000000000001</v>
      </c>
      <c r="W575" s="34">
        <v>794.53</v>
      </c>
      <c r="X575" s="34">
        <v>210.26</v>
      </c>
      <c r="Y575" s="34">
        <v>39.56</v>
      </c>
    </row>
    <row r="576" spans="1:25" x14ac:dyDescent="0.25">
      <c r="A576" s="33">
        <v>14</v>
      </c>
      <c r="B576" s="34">
        <v>3.12</v>
      </c>
      <c r="C576" s="34">
        <v>0.43</v>
      </c>
      <c r="D576" s="34">
        <v>0.56000000000000005</v>
      </c>
      <c r="E576" s="34">
        <v>0.84</v>
      </c>
      <c r="F576" s="34">
        <v>0</v>
      </c>
      <c r="G576" s="34">
        <v>0</v>
      </c>
      <c r="H576" s="34">
        <v>0</v>
      </c>
      <c r="I576" s="34">
        <v>360.53</v>
      </c>
      <c r="J576" s="34">
        <v>7.94</v>
      </c>
      <c r="K576" s="34">
        <v>10.029999999999999</v>
      </c>
      <c r="L576" s="34">
        <v>94.54</v>
      </c>
      <c r="M576" s="34">
        <v>41.34</v>
      </c>
      <c r="N576" s="34">
        <v>0</v>
      </c>
      <c r="O576" s="34">
        <v>134.07</v>
      </c>
      <c r="P576" s="34">
        <v>156.84</v>
      </c>
      <c r="Q576" s="34">
        <v>5.0999999999999996</v>
      </c>
      <c r="R576" s="34">
        <v>0</v>
      </c>
      <c r="S576" s="34">
        <v>0</v>
      </c>
      <c r="T576" s="34">
        <v>27.94</v>
      </c>
      <c r="U576" s="34">
        <v>4.55</v>
      </c>
      <c r="V576" s="34">
        <v>513.15</v>
      </c>
      <c r="W576" s="34">
        <v>235.24</v>
      </c>
      <c r="X576" s="34">
        <v>340.91</v>
      </c>
      <c r="Y576" s="34">
        <v>109.56</v>
      </c>
    </row>
    <row r="577" spans="1:25" x14ac:dyDescent="0.25">
      <c r="A577" s="33">
        <v>15</v>
      </c>
      <c r="B577" s="34">
        <v>143.69</v>
      </c>
      <c r="C577" s="34">
        <v>99.07</v>
      </c>
      <c r="D577" s="34">
        <v>125.05</v>
      </c>
      <c r="E577" s="34">
        <v>1.64</v>
      </c>
      <c r="F577" s="34">
        <v>0</v>
      </c>
      <c r="G577" s="34">
        <v>0</v>
      </c>
      <c r="H577" s="34">
        <v>0</v>
      </c>
      <c r="I577" s="34">
        <v>0</v>
      </c>
      <c r="J577" s="34">
        <v>0</v>
      </c>
      <c r="K577" s="34">
        <v>0.18</v>
      </c>
      <c r="L577" s="34">
        <v>14.36</v>
      </c>
      <c r="M577" s="34">
        <v>3.02</v>
      </c>
      <c r="N577" s="34">
        <v>0</v>
      </c>
      <c r="O577" s="34">
        <v>0</v>
      </c>
      <c r="P577" s="34">
        <v>0</v>
      </c>
      <c r="Q577" s="34">
        <v>3.18</v>
      </c>
      <c r="R577" s="34">
        <v>1.51</v>
      </c>
      <c r="S577" s="34">
        <v>38.159999999999997</v>
      </c>
      <c r="T577" s="34">
        <v>1.34</v>
      </c>
      <c r="U577" s="34">
        <v>3.78</v>
      </c>
      <c r="V577" s="34">
        <v>649.82000000000005</v>
      </c>
      <c r="W577" s="34">
        <v>758.34</v>
      </c>
      <c r="X577" s="34">
        <v>939.05</v>
      </c>
      <c r="Y577" s="34">
        <v>632.19000000000005</v>
      </c>
    </row>
    <row r="578" spans="1:25" x14ac:dyDescent="0.25">
      <c r="A578" s="33">
        <v>16</v>
      </c>
      <c r="B578" s="34">
        <v>0</v>
      </c>
      <c r="C578" s="34">
        <v>0</v>
      </c>
      <c r="D578" s="34">
        <v>0</v>
      </c>
      <c r="E578" s="34">
        <v>0</v>
      </c>
      <c r="F578" s="34">
        <v>0</v>
      </c>
      <c r="G578" s="34">
        <v>0</v>
      </c>
      <c r="H578" s="34">
        <v>0</v>
      </c>
      <c r="I578" s="34">
        <v>0</v>
      </c>
      <c r="J578" s="34">
        <v>0</v>
      </c>
      <c r="K578" s="34">
        <v>0</v>
      </c>
      <c r="L578" s="34">
        <v>0</v>
      </c>
      <c r="M578" s="34">
        <v>0</v>
      </c>
      <c r="N578" s="34">
        <v>0</v>
      </c>
      <c r="O578" s="34">
        <v>0</v>
      </c>
      <c r="P578" s="34">
        <v>0</v>
      </c>
      <c r="Q578" s="34">
        <v>0</v>
      </c>
      <c r="R578" s="34">
        <v>0</v>
      </c>
      <c r="S578" s="34">
        <v>0</v>
      </c>
      <c r="T578" s="34">
        <v>0</v>
      </c>
      <c r="U578" s="34">
        <v>0</v>
      </c>
      <c r="V578" s="34">
        <v>3.54</v>
      </c>
      <c r="W578" s="34">
        <v>152.63</v>
      </c>
      <c r="X578" s="34">
        <v>408.33</v>
      </c>
      <c r="Y578" s="34">
        <v>237.92</v>
      </c>
    </row>
    <row r="579" spans="1:25" x14ac:dyDescent="0.25">
      <c r="A579" s="33">
        <v>17</v>
      </c>
      <c r="B579" s="34">
        <v>0</v>
      </c>
      <c r="C579" s="34">
        <v>0</v>
      </c>
      <c r="D579" s="34">
        <v>0</v>
      </c>
      <c r="E579" s="34">
        <v>0</v>
      </c>
      <c r="F579" s="34">
        <v>0</v>
      </c>
      <c r="G579" s="34">
        <v>0</v>
      </c>
      <c r="H579" s="34">
        <v>0</v>
      </c>
      <c r="I579" s="34">
        <v>0</v>
      </c>
      <c r="J579" s="34">
        <v>0</v>
      </c>
      <c r="K579" s="34">
        <v>0</v>
      </c>
      <c r="L579" s="34">
        <v>0</v>
      </c>
      <c r="M579" s="34">
        <v>0</v>
      </c>
      <c r="N579" s="34">
        <v>0</v>
      </c>
      <c r="O579" s="34">
        <v>0</v>
      </c>
      <c r="P579" s="34">
        <v>0</v>
      </c>
      <c r="Q579" s="34">
        <v>0</v>
      </c>
      <c r="R579" s="34">
        <v>0</v>
      </c>
      <c r="S579" s="34">
        <v>0</v>
      </c>
      <c r="T579" s="34">
        <v>0</v>
      </c>
      <c r="U579" s="34">
        <v>0</v>
      </c>
      <c r="V579" s="34">
        <v>229.32</v>
      </c>
      <c r="W579" s="34">
        <v>410.77</v>
      </c>
      <c r="X579" s="34">
        <v>2.5</v>
      </c>
      <c r="Y579" s="34">
        <v>95.87</v>
      </c>
    </row>
    <row r="580" spans="1:25" x14ac:dyDescent="0.25">
      <c r="A580" s="33">
        <v>18</v>
      </c>
      <c r="B580" s="34">
        <v>0.53</v>
      </c>
      <c r="C580" s="34">
        <v>0.01</v>
      </c>
      <c r="D580" s="34">
        <v>1.06</v>
      </c>
      <c r="E580" s="34">
        <v>0.77</v>
      </c>
      <c r="F580" s="34">
        <v>0</v>
      </c>
      <c r="G580" s="34">
        <v>0</v>
      </c>
      <c r="H580" s="34">
        <v>0</v>
      </c>
      <c r="I580" s="34">
        <v>0</v>
      </c>
      <c r="J580" s="34">
        <v>0</v>
      </c>
      <c r="K580" s="34">
        <v>0</v>
      </c>
      <c r="L580" s="34">
        <v>0</v>
      </c>
      <c r="M580" s="34">
        <v>0</v>
      </c>
      <c r="N580" s="34">
        <v>0</v>
      </c>
      <c r="O580" s="34">
        <v>0</v>
      </c>
      <c r="P580" s="34">
        <v>0</v>
      </c>
      <c r="Q580" s="34">
        <v>0</v>
      </c>
      <c r="R580" s="34">
        <v>0</v>
      </c>
      <c r="S580" s="34">
        <v>0</v>
      </c>
      <c r="T580" s="34">
        <v>0</v>
      </c>
      <c r="U580" s="34">
        <v>0</v>
      </c>
      <c r="V580" s="34">
        <v>1.21</v>
      </c>
      <c r="W580" s="34">
        <v>8.7899999999999991</v>
      </c>
      <c r="X580" s="34">
        <v>3.64</v>
      </c>
      <c r="Y580" s="34">
        <v>1.1200000000000001</v>
      </c>
    </row>
    <row r="581" spans="1:25" x14ac:dyDescent="0.25">
      <c r="A581" s="33">
        <v>19</v>
      </c>
      <c r="B581" s="34">
        <v>0.83</v>
      </c>
      <c r="C581" s="34">
        <v>2.4700000000000002</v>
      </c>
      <c r="D581" s="34">
        <v>25.98</v>
      </c>
      <c r="E581" s="34">
        <v>1.75</v>
      </c>
      <c r="F581" s="34">
        <v>0</v>
      </c>
      <c r="G581" s="34">
        <v>0</v>
      </c>
      <c r="H581" s="34">
        <v>0</v>
      </c>
      <c r="I581" s="34">
        <v>0</v>
      </c>
      <c r="J581" s="34">
        <v>1.68</v>
      </c>
      <c r="K581" s="34">
        <v>0</v>
      </c>
      <c r="L581" s="34">
        <v>0</v>
      </c>
      <c r="M581" s="34">
        <v>1.63</v>
      </c>
      <c r="N581" s="34">
        <v>0</v>
      </c>
      <c r="O581" s="34">
        <v>1.1399999999999999</v>
      </c>
      <c r="P581" s="34">
        <v>0.66</v>
      </c>
      <c r="Q581" s="34">
        <v>0</v>
      </c>
      <c r="R581" s="34">
        <v>0</v>
      </c>
      <c r="S581" s="34">
        <v>3.97</v>
      </c>
      <c r="T581" s="34">
        <v>2.0299999999999998</v>
      </c>
      <c r="U581" s="34">
        <v>2.23</v>
      </c>
      <c r="V581" s="34">
        <v>3.33</v>
      </c>
      <c r="W581" s="34">
        <v>357.39</v>
      </c>
      <c r="X581" s="34">
        <v>452.41</v>
      </c>
      <c r="Y581" s="34">
        <v>402.98</v>
      </c>
    </row>
    <row r="582" spans="1:25" x14ac:dyDescent="0.25">
      <c r="A582" s="33">
        <v>20</v>
      </c>
      <c r="B582" s="34">
        <v>1.62</v>
      </c>
      <c r="C582" s="34">
        <v>2.2400000000000002</v>
      </c>
      <c r="D582" s="34">
        <v>0.41</v>
      </c>
      <c r="E582" s="34">
        <v>0.28999999999999998</v>
      </c>
      <c r="F582" s="34">
        <v>0</v>
      </c>
      <c r="G582" s="34">
        <v>0</v>
      </c>
      <c r="H582" s="34">
        <v>0</v>
      </c>
      <c r="I582" s="34">
        <v>0</v>
      </c>
      <c r="J582" s="34">
        <v>0.61</v>
      </c>
      <c r="K582" s="34">
        <v>0.53</v>
      </c>
      <c r="L582" s="34">
        <v>0.27</v>
      </c>
      <c r="M582" s="34">
        <v>0</v>
      </c>
      <c r="N582" s="34">
        <v>0</v>
      </c>
      <c r="O582" s="34">
        <v>0</v>
      </c>
      <c r="P582" s="34">
        <v>0</v>
      </c>
      <c r="Q582" s="34">
        <v>0</v>
      </c>
      <c r="R582" s="34">
        <v>0.05</v>
      </c>
      <c r="S582" s="34">
        <v>2.72</v>
      </c>
      <c r="T582" s="34">
        <v>4.0199999999999996</v>
      </c>
      <c r="U582" s="34">
        <v>3.39</v>
      </c>
      <c r="V582" s="34">
        <v>117.13</v>
      </c>
      <c r="W582" s="34">
        <v>137.52000000000001</v>
      </c>
      <c r="X582" s="34">
        <v>296.32</v>
      </c>
      <c r="Y582" s="34">
        <v>54.04</v>
      </c>
    </row>
    <row r="583" spans="1:25" x14ac:dyDescent="0.25">
      <c r="A583" s="33">
        <v>21</v>
      </c>
      <c r="B583" s="34">
        <v>80.180000000000007</v>
      </c>
      <c r="C583" s="34">
        <v>60.77</v>
      </c>
      <c r="D583" s="34">
        <v>0.64</v>
      </c>
      <c r="E583" s="34">
        <v>0</v>
      </c>
      <c r="F583" s="34">
        <v>0</v>
      </c>
      <c r="G583" s="34">
        <v>0</v>
      </c>
      <c r="H583" s="34">
        <v>0</v>
      </c>
      <c r="I583" s="34">
        <v>0</v>
      </c>
      <c r="J583" s="34">
        <v>0</v>
      </c>
      <c r="K583" s="34">
        <v>0</v>
      </c>
      <c r="L583" s="34">
        <v>0</v>
      </c>
      <c r="M583" s="34">
        <v>2.95</v>
      </c>
      <c r="N583" s="34">
        <v>1.1299999999999999</v>
      </c>
      <c r="O583" s="34">
        <v>3</v>
      </c>
      <c r="P583" s="34">
        <v>2.34</v>
      </c>
      <c r="Q583" s="34">
        <v>2.85</v>
      </c>
      <c r="R583" s="34">
        <v>3</v>
      </c>
      <c r="S583" s="34">
        <v>4.12</v>
      </c>
      <c r="T583" s="34">
        <v>4.82</v>
      </c>
      <c r="U583" s="34">
        <v>50.81</v>
      </c>
      <c r="V583" s="34">
        <v>181.54</v>
      </c>
      <c r="W583" s="34">
        <v>115.82</v>
      </c>
      <c r="X583" s="34">
        <v>291.88</v>
      </c>
      <c r="Y583" s="34">
        <v>243.31</v>
      </c>
    </row>
    <row r="584" spans="1:25" x14ac:dyDescent="0.25">
      <c r="A584" s="33">
        <v>22</v>
      </c>
      <c r="B584" s="34">
        <v>150.16999999999999</v>
      </c>
      <c r="C584" s="34">
        <v>33.97</v>
      </c>
      <c r="D584" s="34">
        <v>4.63</v>
      </c>
      <c r="E584" s="34">
        <v>0.82</v>
      </c>
      <c r="F584" s="34">
        <v>0</v>
      </c>
      <c r="G584" s="34">
        <v>0</v>
      </c>
      <c r="H584" s="34">
        <v>0</v>
      </c>
      <c r="I584" s="34">
        <v>0</v>
      </c>
      <c r="J584" s="34">
        <v>0</v>
      </c>
      <c r="K584" s="34">
        <v>0</v>
      </c>
      <c r="L584" s="34">
        <v>0</v>
      </c>
      <c r="M584" s="34">
        <v>0</v>
      </c>
      <c r="N584" s="34">
        <v>0</v>
      </c>
      <c r="O584" s="34">
        <v>0</v>
      </c>
      <c r="P584" s="34">
        <v>0</v>
      </c>
      <c r="Q584" s="34">
        <v>0</v>
      </c>
      <c r="R584" s="34">
        <v>0</v>
      </c>
      <c r="S584" s="34">
        <v>0</v>
      </c>
      <c r="T584" s="34">
        <v>0</v>
      </c>
      <c r="U584" s="34">
        <v>0</v>
      </c>
      <c r="V584" s="34">
        <v>0</v>
      </c>
      <c r="W584" s="34">
        <v>0</v>
      </c>
      <c r="X584" s="34">
        <v>0</v>
      </c>
      <c r="Y584" s="34">
        <v>62.78</v>
      </c>
    </row>
    <row r="585" spans="1:25" x14ac:dyDescent="0.25">
      <c r="A585" s="33">
        <v>23</v>
      </c>
      <c r="B585" s="34">
        <v>0.08</v>
      </c>
      <c r="C585" s="34">
        <v>0</v>
      </c>
      <c r="D585" s="34">
        <v>0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3.09</v>
      </c>
      <c r="S585" s="34">
        <v>5.31</v>
      </c>
      <c r="T585" s="34">
        <v>19.02</v>
      </c>
      <c r="U585" s="34">
        <v>4.32</v>
      </c>
      <c r="V585" s="34">
        <v>2.2999999999999998</v>
      </c>
      <c r="W585" s="34">
        <v>80.28</v>
      </c>
      <c r="X585" s="34">
        <v>2.04</v>
      </c>
      <c r="Y585" s="34">
        <v>2.1800000000000002</v>
      </c>
    </row>
    <row r="586" spans="1:25" x14ac:dyDescent="0.25">
      <c r="A586" s="33">
        <v>24</v>
      </c>
      <c r="B586" s="34">
        <v>2.2400000000000002</v>
      </c>
      <c r="C586" s="34">
        <v>42.8</v>
      </c>
      <c r="D586" s="34">
        <v>1.32</v>
      </c>
      <c r="E586" s="34">
        <v>2.0499999999999998</v>
      </c>
      <c r="F586" s="34">
        <v>0</v>
      </c>
      <c r="G586" s="34">
        <v>0</v>
      </c>
      <c r="H586" s="34">
        <v>0</v>
      </c>
      <c r="I586" s="34">
        <v>0</v>
      </c>
      <c r="J586" s="34">
        <v>0</v>
      </c>
      <c r="K586" s="34">
        <v>0</v>
      </c>
      <c r="L586" s="34">
        <v>0</v>
      </c>
      <c r="M586" s="34">
        <v>0</v>
      </c>
      <c r="N586" s="34">
        <v>0</v>
      </c>
      <c r="O586" s="34">
        <v>0</v>
      </c>
      <c r="P586" s="34">
        <v>0</v>
      </c>
      <c r="Q586" s="34">
        <v>0</v>
      </c>
      <c r="R586" s="34">
        <v>0</v>
      </c>
      <c r="S586" s="34">
        <v>0</v>
      </c>
      <c r="T586" s="34">
        <v>0</v>
      </c>
      <c r="U586" s="34">
        <v>0</v>
      </c>
      <c r="V586" s="34">
        <v>0</v>
      </c>
      <c r="W586" s="34">
        <v>0</v>
      </c>
      <c r="X586" s="34">
        <v>0</v>
      </c>
      <c r="Y586" s="34">
        <v>0</v>
      </c>
    </row>
    <row r="587" spans="1:25" x14ac:dyDescent="0.25">
      <c r="A587" s="33">
        <v>25</v>
      </c>
      <c r="B587" s="34">
        <v>0</v>
      </c>
      <c r="C587" s="34">
        <v>0</v>
      </c>
      <c r="D587" s="34">
        <v>0</v>
      </c>
      <c r="E587" s="34">
        <v>0</v>
      </c>
      <c r="F587" s="34">
        <v>0</v>
      </c>
      <c r="G587" s="34">
        <v>0</v>
      </c>
      <c r="H587" s="34">
        <v>0</v>
      </c>
      <c r="I587" s="34">
        <v>0</v>
      </c>
      <c r="J587" s="34">
        <v>0</v>
      </c>
      <c r="K587" s="34">
        <v>0</v>
      </c>
      <c r="L587" s="34">
        <v>0</v>
      </c>
      <c r="M587" s="34">
        <v>0</v>
      </c>
      <c r="N587" s="34">
        <v>0</v>
      </c>
      <c r="O587" s="34">
        <v>0</v>
      </c>
      <c r="P587" s="34">
        <v>0.19</v>
      </c>
      <c r="Q587" s="34">
        <v>0.75</v>
      </c>
      <c r="R587" s="34">
        <v>0</v>
      </c>
      <c r="S587" s="34">
        <v>0</v>
      </c>
      <c r="T587" s="34">
        <v>1.39</v>
      </c>
      <c r="U587" s="34">
        <v>1.63</v>
      </c>
      <c r="V587" s="34">
        <v>0</v>
      </c>
      <c r="W587" s="34">
        <v>4.3099999999999996</v>
      </c>
      <c r="X587" s="34">
        <v>3.18</v>
      </c>
      <c r="Y587" s="34">
        <v>5.86</v>
      </c>
    </row>
    <row r="588" spans="1:25" x14ac:dyDescent="0.25">
      <c r="A588" s="33">
        <v>26</v>
      </c>
      <c r="B588" s="34">
        <v>138.63</v>
      </c>
      <c r="C588" s="34">
        <v>2.16</v>
      </c>
      <c r="D588" s="34">
        <v>2.4700000000000002</v>
      </c>
      <c r="E588" s="34">
        <v>1.81</v>
      </c>
      <c r="F588" s="34">
        <v>0.37</v>
      </c>
      <c r="G588" s="34">
        <v>0</v>
      </c>
      <c r="H588" s="34">
        <v>0</v>
      </c>
      <c r="I588" s="34">
        <v>0</v>
      </c>
      <c r="J588" s="34">
        <v>0</v>
      </c>
      <c r="K588" s="34">
        <v>0</v>
      </c>
      <c r="L588" s="34">
        <v>0</v>
      </c>
      <c r="M588" s="34">
        <v>0</v>
      </c>
      <c r="N588" s="34">
        <v>0</v>
      </c>
      <c r="O588" s="34">
        <v>0</v>
      </c>
      <c r="P588" s="34">
        <v>0</v>
      </c>
      <c r="Q588" s="34">
        <v>0</v>
      </c>
      <c r="R588" s="34">
        <v>0</v>
      </c>
      <c r="S588" s="34">
        <v>0</v>
      </c>
      <c r="T588" s="34">
        <v>0</v>
      </c>
      <c r="U588" s="34">
        <v>0</v>
      </c>
      <c r="V588" s="34">
        <v>0</v>
      </c>
      <c r="W588" s="34">
        <v>0</v>
      </c>
      <c r="X588" s="34">
        <v>2.79</v>
      </c>
      <c r="Y588" s="34">
        <v>1.41</v>
      </c>
    </row>
    <row r="589" spans="1:25" x14ac:dyDescent="0.25">
      <c r="A589" s="33">
        <v>27</v>
      </c>
      <c r="B589" s="34">
        <v>2.44</v>
      </c>
      <c r="C589" s="34">
        <v>2.4</v>
      </c>
      <c r="D589" s="34">
        <v>0.6</v>
      </c>
      <c r="E589" s="34">
        <v>0</v>
      </c>
      <c r="F589" s="34">
        <v>0</v>
      </c>
      <c r="G589" s="34">
        <v>0</v>
      </c>
      <c r="H589" s="34">
        <v>0</v>
      </c>
      <c r="I589" s="34">
        <v>0</v>
      </c>
      <c r="J589" s="34">
        <v>0</v>
      </c>
      <c r="K589" s="34">
        <v>0</v>
      </c>
      <c r="L589" s="34">
        <v>0</v>
      </c>
      <c r="M589" s="34">
        <v>0.26</v>
      </c>
      <c r="N589" s="34">
        <v>0</v>
      </c>
      <c r="O589" s="34">
        <v>0.99</v>
      </c>
      <c r="P589" s="34">
        <v>1.26</v>
      </c>
      <c r="Q589" s="34">
        <v>1.03</v>
      </c>
      <c r="R589" s="34">
        <v>0</v>
      </c>
      <c r="S589" s="34">
        <v>0</v>
      </c>
      <c r="T589" s="34">
        <v>1.49</v>
      </c>
      <c r="U589" s="34">
        <v>4.8600000000000003</v>
      </c>
      <c r="V589" s="34">
        <v>16.32</v>
      </c>
      <c r="W589" s="34">
        <v>33.549999999999997</v>
      </c>
      <c r="X589" s="34">
        <v>0.46</v>
      </c>
      <c r="Y589" s="34">
        <v>70.28</v>
      </c>
    </row>
    <row r="590" spans="1:25" x14ac:dyDescent="0.25">
      <c r="A590" s="33">
        <v>28</v>
      </c>
      <c r="B590" s="34">
        <v>0.09</v>
      </c>
      <c r="C590" s="34">
        <v>120.59</v>
      </c>
      <c r="D590" s="34">
        <v>1.71</v>
      </c>
      <c r="E590" s="34">
        <v>0.14000000000000001</v>
      </c>
      <c r="F590" s="34">
        <v>0</v>
      </c>
      <c r="G590" s="34">
        <v>0</v>
      </c>
      <c r="H590" s="34">
        <v>0</v>
      </c>
      <c r="I590" s="34">
        <v>0</v>
      </c>
      <c r="J590" s="34">
        <v>0</v>
      </c>
      <c r="K590" s="34">
        <v>0</v>
      </c>
      <c r="L590" s="34">
        <v>0</v>
      </c>
      <c r="M590" s="34">
        <v>0.1</v>
      </c>
      <c r="N590" s="34">
        <v>0.12</v>
      </c>
      <c r="O590" s="34">
        <v>3.73</v>
      </c>
      <c r="P590" s="34">
        <v>3.57</v>
      </c>
      <c r="Q590" s="34">
        <v>3.66</v>
      </c>
      <c r="R590" s="34">
        <v>1.87</v>
      </c>
      <c r="S590" s="34">
        <v>0</v>
      </c>
      <c r="T590" s="34">
        <v>2.95</v>
      </c>
      <c r="U590" s="34">
        <v>1.84</v>
      </c>
      <c r="V590" s="34">
        <v>1.3</v>
      </c>
      <c r="W590" s="34">
        <v>9.58</v>
      </c>
      <c r="X590" s="34">
        <v>16.43</v>
      </c>
      <c r="Y590" s="34">
        <v>81.459999999999994</v>
      </c>
    </row>
    <row r="591" spans="1:25" outlineLevel="1" x14ac:dyDescent="0.25">
      <c r="A591" s="33">
        <v>29</v>
      </c>
      <c r="B591" s="34">
        <v>0</v>
      </c>
      <c r="C591" s="34">
        <v>0</v>
      </c>
      <c r="D591" s="34">
        <v>0</v>
      </c>
      <c r="E591" s="34">
        <v>0</v>
      </c>
      <c r="F591" s="34">
        <v>0</v>
      </c>
      <c r="G591" s="34">
        <v>0</v>
      </c>
      <c r="H591" s="34">
        <v>0</v>
      </c>
      <c r="I591" s="34">
        <v>0</v>
      </c>
      <c r="J591" s="34">
        <v>0</v>
      </c>
      <c r="K591" s="34">
        <v>0</v>
      </c>
      <c r="L591" s="34">
        <v>0</v>
      </c>
      <c r="M591" s="34">
        <v>0</v>
      </c>
      <c r="N591" s="34">
        <v>0</v>
      </c>
      <c r="O591" s="34">
        <v>0</v>
      </c>
      <c r="P591" s="34">
        <v>0</v>
      </c>
      <c r="Q591" s="34">
        <v>0</v>
      </c>
      <c r="R591" s="34">
        <v>0</v>
      </c>
      <c r="S591" s="34">
        <v>0</v>
      </c>
      <c r="T591" s="34">
        <v>0</v>
      </c>
      <c r="U591" s="34">
        <v>0</v>
      </c>
      <c r="V591" s="34">
        <v>0</v>
      </c>
      <c r="W591" s="34">
        <v>0</v>
      </c>
      <c r="X591" s="34">
        <v>0.42</v>
      </c>
      <c r="Y591" s="34">
        <v>0</v>
      </c>
    </row>
    <row r="592" spans="1:25" outlineLevel="2" x14ac:dyDescent="0.25">
      <c r="A592" s="33">
        <v>30</v>
      </c>
      <c r="B592" s="34">
        <v>0</v>
      </c>
      <c r="C592" s="34">
        <v>0</v>
      </c>
      <c r="D592" s="34">
        <v>0</v>
      </c>
      <c r="E592" s="34">
        <v>0</v>
      </c>
      <c r="F592" s="34">
        <v>0</v>
      </c>
      <c r="G592" s="34">
        <v>0</v>
      </c>
      <c r="H592" s="34">
        <v>0</v>
      </c>
      <c r="I592" s="34">
        <v>0</v>
      </c>
      <c r="J592" s="34">
        <v>0</v>
      </c>
      <c r="K592" s="34">
        <v>0</v>
      </c>
      <c r="L592" s="34">
        <v>0</v>
      </c>
      <c r="M592" s="34">
        <v>0</v>
      </c>
      <c r="N592" s="34">
        <v>0</v>
      </c>
      <c r="O592" s="34">
        <v>0</v>
      </c>
      <c r="P592" s="34">
        <v>0</v>
      </c>
      <c r="Q592" s="34">
        <v>0</v>
      </c>
      <c r="R592" s="34">
        <v>0</v>
      </c>
      <c r="S592" s="34">
        <v>0</v>
      </c>
      <c r="T592" s="34">
        <v>0</v>
      </c>
      <c r="U592" s="34">
        <v>0</v>
      </c>
      <c r="V592" s="34">
        <v>0</v>
      </c>
      <c r="W592" s="34">
        <v>0</v>
      </c>
      <c r="X592" s="34">
        <v>0</v>
      </c>
      <c r="Y592" s="34">
        <v>0</v>
      </c>
    </row>
    <row r="593" spans="1:25" hidden="1" outlineLevel="3" x14ac:dyDescent="0.25">
      <c r="A593" s="33">
        <v>31</v>
      </c>
      <c r="B593" s="34">
        <v>0</v>
      </c>
      <c r="C593" s="34">
        <v>0</v>
      </c>
      <c r="D593" s="34">
        <v>0</v>
      </c>
      <c r="E593" s="34">
        <v>0</v>
      </c>
      <c r="F593" s="34">
        <v>0</v>
      </c>
      <c r="G593" s="34">
        <v>0</v>
      </c>
      <c r="H593" s="34">
        <v>0</v>
      </c>
      <c r="I593" s="34">
        <v>0</v>
      </c>
      <c r="J593" s="34">
        <v>0</v>
      </c>
      <c r="K593" s="34">
        <v>0</v>
      </c>
      <c r="L593" s="34">
        <v>0</v>
      </c>
      <c r="M593" s="34">
        <v>0</v>
      </c>
      <c r="N593" s="34">
        <v>0</v>
      </c>
      <c r="O593" s="34">
        <v>0</v>
      </c>
      <c r="P593" s="34">
        <v>0</v>
      </c>
      <c r="Q593" s="34">
        <v>0</v>
      </c>
      <c r="R593" s="34">
        <v>0</v>
      </c>
      <c r="S593" s="34">
        <v>0</v>
      </c>
      <c r="T593" s="34">
        <v>0</v>
      </c>
      <c r="U593" s="34">
        <v>0</v>
      </c>
      <c r="V593" s="34">
        <v>0</v>
      </c>
      <c r="W593" s="34">
        <v>0</v>
      </c>
      <c r="X593" s="34">
        <v>0</v>
      </c>
      <c r="Y593" s="34">
        <v>0</v>
      </c>
    </row>
    <row r="594" spans="1:25" x14ac:dyDescent="0.25">
      <c r="A594" s="35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</row>
    <row r="595" spans="1:25" ht="30" customHeight="1" x14ac:dyDescent="0.25">
      <c r="A595" s="87" t="s">
        <v>95</v>
      </c>
      <c r="B595" s="87"/>
      <c r="C595" s="87"/>
      <c r="D595" s="87"/>
      <c r="E595" s="87"/>
      <c r="F595" s="87"/>
      <c r="G595" s="87"/>
      <c r="H595" s="87"/>
      <c r="I595" s="34" t="s">
        <v>118</v>
      </c>
      <c r="J595" s="37"/>
      <c r="K595" s="38"/>
      <c r="L595" s="38"/>
      <c r="M595" s="86"/>
      <c r="N595" s="86"/>
      <c r="O595" s="86"/>
      <c r="P595" s="86"/>
      <c r="Q595" s="36"/>
      <c r="R595" s="36"/>
      <c r="S595" s="36"/>
      <c r="T595" s="36"/>
      <c r="U595" s="36"/>
      <c r="V595" s="36"/>
      <c r="W595" s="36"/>
      <c r="X595" s="36"/>
      <c r="Y595" s="36"/>
    </row>
    <row r="596" spans="1:25" ht="39.75" customHeight="1" x14ac:dyDescent="0.2">
      <c r="A596" s="85" t="s">
        <v>96</v>
      </c>
      <c r="B596" s="85"/>
      <c r="C596" s="85"/>
      <c r="D596" s="85"/>
      <c r="E596" s="85"/>
      <c r="F596" s="85"/>
      <c r="G596" s="85"/>
      <c r="H596" s="85"/>
      <c r="I596" s="34" t="s">
        <v>119</v>
      </c>
      <c r="J596" s="37"/>
      <c r="K596" s="38"/>
      <c r="L596" s="38"/>
      <c r="M596" s="38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</row>
    <row r="597" spans="1:25" x14ac:dyDescent="0.25">
      <c r="A597" s="35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</row>
    <row r="598" spans="1:25" ht="15" x14ac:dyDescent="0.25">
      <c r="A598" s="27" t="s">
        <v>108</v>
      </c>
    </row>
    <row r="599" spans="1:25" ht="12.75" customHeight="1" x14ac:dyDescent="0.25">
      <c r="A599" s="78" t="s">
        <v>59</v>
      </c>
      <c r="B599" s="79"/>
      <c r="C599" s="79"/>
      <c r="D599" s="80"/>
      <c r="E599" s="60" t="s">
        <v>76</v>
      </c>
      <c r="F599" s="61"/>
      <c r="G599" s="60" t="s">
        <v>57</v>
      </c>
      <c r="H599" s="61"/>
      <c r="I599" s="60" t="s">
        <v>58</v>
      </c>
      <c r="J599" s="61"/>
      <c r="K599" s="64"/>
      <c r="L599" s="81"/>
    </row>
    <row r="600" spans="1:25" x14ac:dyDescent="0.25">
      <c r="A600" s="78" t="s">
        <v>60</v>
      </c>
      <c r="B600" s="79"/>
      <c r="C600" s="79"/>
      <c r="D600" s="80"/>
      <c r="E600" s="88">
        <f>'3ЦК'!E527:F527</f>
        <v>1028216.71</v>
      </c>
      <c r="F600" s="89"/>
      <c r="G600" s="88">
        <f>'3ЦК'!G527:H527</f>
        <v>1028216.71</v>
      </c>
      <c r="H600" s="89"/>
      <c r="I600" s="75">
        <f>'3ЦК'!I527:J527</f>
        <v>1028216.71</v>
      </c>
      <c r="J600" s="90"/>
      <c r="K600" s="66"/>
      <c r="L600" s="91"/>
    </row>
  </sheetData>
  <dataConsolidate/>
  <mergeCells count="49">
    <mergeCell ref="A421:A422"/>
    <mergeCell ref="B421:Y421"/>
    <mergeCell ref="A456:A457"/>
    <mergeCell ref="B456:Y456"/>
    <mergeCell ref="A526:A527"/>
    <mergeCell ref="A491:A492"/>
    <mergeCell ref="B491:Y491"/>
    <mergeCell ref="A600:D600"/>
    <mergeCell ref="E600:F600"/>
    <mergeCell ref="G600:H600"/>
    <mergeCell ref="I600:J600"/>
    <mergeCell ref="K600:L600"/>
    <mergeCell ref="A599:D599"/>
    <mergeCell ref="E599:F599"/>
    <mergeCell ref="I599:J599"/>
    <mergeCell ref="K599:L599"/>
    <mergeCell ref="B526:Y526"/>
    <mergeCell ref="A596:H596"/>
    <mergeCell ref="A561:A562"/>
    <mergeCell ref="B561:Y561"/>
    <mergeCell ref="M595:N595"/>
    <mergeCell ref="O595:P595"/>
    <mergeCell ref="A595:H595"/>
    <mergeCell ref="G599:H599"/>
    <mergeCell ref="A318:A319"/>
    <mergeCell ref="B318:Y318"/>
    <mergeCell ref="A352:A353"/>
    <mergeCell ref="B352:Y352"/>
    <mergeCell ref="A386:A387"/>
    <mergeCell ref="B386:Y386"/>
    <mergeCell ref="A215:A216"/>
    <mergeCell ref="B215:Y215"/>
    <mergeCell ref="A249:A250"/>
    <mergeCell ref="B249:Y249"/>
    <mergeCell ref="A284:A285"/>
    <mergeCell ref="B284:Y284"/>
    <mergeCell ref="A112:A113"/>
    <mergeCell ref="B112:Y112"/>
    <mergeCell ref="A147:A148"/>
    <mergeCell ref="B147:Y147"/>
    <mergeCell ref="A181:A182"/>
    <mergeCell ref="B181:Y181"/>
    <mergeCell ref="A78:A79"/>
    <mergeCell ref="B78:Y78"/>
    <mergeCell ref="B6:P6"/>
    <mergeCell ref="A10:A11"/>
    <mergeCell ref="B10:Y10"/>
    <mergeCell ref="A44:A45"/>
    <mergeCell ref="B44:Y4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05"/>
  <sheetViews>
    <sheetView showGridLines="0" zoomScale="90" zoomScaleNormal="90" workbookViewId="0">
      <selection activeCell="H27" sqref="H27"/>
    </sheetView>
  </sheetViews>
  <sheetFormatPr defaultRowHeight="12.75" outlineLevelRow="3" x14ac:dyDescent="0.25"/>
  <cols>
    <col min="1" max="1" width="6.7109375" style="29" customWidth="1"/>
    <col min="2" max="29" width="8" style="29" customWidth="1"/>
    <col min="30" max="16384" width="9.140625" style="29"/>
  </cols>
  <sheetData>
    <row r="1" spans="1:25" s="25" customFormat="1" ht="15" x14ac:dyDescent="0.25">
      <c r="A1" s="24"/>
      <c r="I1" s="18" t="s">
        <v>99</v>
      </c>
    </row>
    <row r="2" spans="1:25" s="25" customFormat="1" ht="15" x14ac:dyDescent="0.25">
      <c r="I2" s="26" t="s">
        <v>12</v>
      </c>
    </row>
    <row r="3" spans="1:25" s="25" customFormat="1" ht="15" x14ac:dyDescent="0.25">
      <c r="A3" s="24"/>
      <c r="I3" s="26" t="str">
        <f>'1ЦК'!B3</f>
        <v>ЯНВАРЬ 2026г.</v>
      </c>
    </row>
    <row r="4" spans="1:25" s="25" customFormat="1" ht="15" x14ac:dyDescent="0.25">
      <c r="A4" s="24"/>
      <c r="B4" s="27"/>
    </row>
    <row r="5" spans="1:25" s="25" customFormat="1" ht="15" x14ac:dyDescent="0.25">
      <c r="A5" s="24"/>
      <c r="I5" s="26" t="s">
        <v>67</v>
      </c>
    </row>
    <row r="6" spans="1:25" s="25" customFormat="1" ht="53.25" customHeight="1" x14ac:dyDescent="0.25">
      <c r="B6" s="56" t="s">
        <v>68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5" x14ac:dyDescent="0.25">
      <c r="A7" s="28"/>
    </row>
    <row r="8" spans="1:25" ht="15" x14ac:dyDescent="0.25">
      <c r="A8" s="27" t="s">
        <v>107</v>
      </c>
      <c r="C8" s="30"/>
    </row>
    <row r="9" spans="1:25" ht="15" x14ac:dyDescent="0.25">
      <c r="A9" s="27" t="s">
        <v>71</v>
      </c>
      <c r="C9" s="30"/>
    </row>
    <row r="10" spans="1:25" s="31" customFormat="1" ht="17.25" customHeight="1" x14ac:dyDescent="0.25">
      <c r="A10" s="54" t="s">
        <v>27</v>
      </c>
      <c r="B10" s="55" t="s">
        <v>43</v>
      </c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</row>
    <row r="11" spans="1:25" s="31" customFormat="1" ht="24" x14ac:dyDescent="0.25">
      <c r="A11" s="54"/>
      <c r="B11" s="32" t="s">
        <v>28</v>
      </c>
      <c r="C11" s="32" t="s">
        <v>29</v>
      </c>
      <c r="D11" s="32" t="s">
        <v>30</v>
      </c>
      <c r="E11" s="32" t="s">
        <v>31</v>
      </c>
      <c r="F11" s="32" t="s">
        <v>32</v>
      </c>
      <c r="G11" s="32" t="s">
        <v>33</v>
      </c>
      <c r="H11" s="32" t="s">
        <v>34</v>
      </c>
      <c r="I11" s="32" t="s">
        <v>35</v>
      </c>
      <c r="J11" s="32" t="s">
        <v>36</v>
      </c>
      <c r="K11" s="32" t="s">
        <v>37</v>
      </c>
      <c r="L11" s="32" t="s">
        <v>38</v>
      </c>
      <c r="M11" s="32" t="s">
        <v>39</v>
      </c>
      <c r="N11" s="32" t="s">
        <v>40</v>
      </c>
      <c r="O11" s="32" t="s">
        <v>41</v>
      </c>
      <c r="P11" s="32" t="s">
        <v>42</v>
      </c>
      <c r="Q11" s="32" t="s">
        <v>45</v>
      </c>
      <c r="R11" s="32" t="s">
        <v>46</v>
      </c>
      <c r="S11" s="32" t="s">
        <v>44</v>
      </c>
      <c r="T11" s="32" t="s">
        <v>47</v>
      </c>
      <c r="U11" s="32" t="s">
        <v>48</v>
      </c>
      <c r="V11" s="32" t="s">
        <v>49</v>
      </c>
      <c r="W11" s="32" t="s">
        <v>50</v>
      </c>
      <c r="X11" s="32" t="s">
        <v>51</v>
      </c>
      <c r="Y11" s="32" t="s">
        <v>52</v>
      </c>
    </row>
    <row r="12" spans="1:25" s="31" customFormat="1" x14ac:dyDescent="0.25">
      <c r="A12" s="33">
        <v>1</v>
      </c>
      <c r="B12" s="34">
        <v>3100.92</v>
      </c>
      <c r="C12" s="34">
        <v>2991.48</v>
      </c>
      <c r="D12" s="34">
        <v>3005.98</v>
      </c>
      <c r="E12" s="34">
        <v>2946.1200000000003</v>
      </c>
      <c r="F12" s="34">
        <v>2913.06</v>
      </c>
      <c r="G12" s="34">
        <v>2896.0899999999997</v>
      </c>
      <c r="H12" s="34">
        <v>2923.4100000000003</v>
      </c>
      <c r="I12" s="34">
        <v>2942.48</v>
      </c>
      <c r="J12" s="34">
        <v>2902.0099999999998</v>
      </c>
      <c r="K12" s="34">
        <v>2953.6600000000003</v>
      </c>
      <c r="L12" s="34">
        <v>3062.54</v>
      </c>
      <c r="M12" s="34">
        <v>3256.9500000000003</v>
      </c>
      <c r="N12" s="34">
        <v>3364.29</v>
      </c>
      <c r="O12" s="34">
        <v>3411.06</v>
      </c>
      <c r="P12" s="34">
        <v>3424.8399999999997</v>
      </c>
      <c r="Q12" s="34">
        <v>3413.54</v>
      </c>
      <c r="R12" s="34">
        <v>3460.43</v>
      </c>
      <c r="S12" s="34">
        <v>3482.86</v>
      </c>
      <c r="T12" s="34">
        <v>3481.77</v>
      </c>
      <c r="U12" s="34">
        <v>3474.39</v>
      </c>
      <c r="V12" s="34">
        <v>3468.4</v>
      </c>
      <c r="W12" s="34">
        <v>3454.44</v>
      </c>
      <c r="X12" s="34">
        <v>3401.77</v>
      </c>
      <c r="Y12" s="34">
        <v>3250.58</v>
      </c>
    </row>
    <row r="13" spans="1:25" s="31" customFormat="1" x14ac:dyDescent="0.25">
      <c r="A13" s="33">
        <v>2</v>
      </c>
      <c r="B13" s="34">
        <v>3092.7599999999998</v>
      </c>
      <c r="C13" s="34">
        <v>2942.5899999999997</v>
      </c>
      <c r="D13" s="34">
        <v>2879.92</v>
      </c>
      <c r="E13" s="34">
        <v>2870.7000000000003</v>
      </c>
      <c r="F13" s="34">
        <v>2875.82</v>
      </c>
      <c r="G13" s="34">
        <v>2897.17</v>
      </c>
      <c r="H13" s="34">
        <v>2906.79</v>
      </c>
      <c r="I13" s="34">
        <v>3065.9900000000002</v>
      </c>
      <c r="J13" s="34">
        <v>3313.83</v>
      </c>
      <c r="K13" s="34">
        <v>3494.2599999999998</v>
      </c>
      <c r="L13" s="34">
        <v>3688.1999999999994</v>
      </c>
      <c r="M13" s="34">
        <v>3748.7999999999997</v>
      </c>
      <c r="N13" s="34">
        <v>3760.78</v>
      </c>
      <c r="O13" s="34">
        <v>3765.5099999999998</v>
      </c>
      <c r="P13" s="34">
        <v>3741.22</v>
      </c>
      <c r="Q13" s="34">
        <v>3734.28</v>
      </c>
      <c r="R13" s="34">
        <v>3797.0799999999995</v>
      </c>
      <c r="S13" s="34">
        <v>3823.8399999999997</v>
      </c>
      <c r="T13" s="34">
        <v>3819.31</v>
      </c>
      <c r="U13" s="34">
        <v>3814.94</v>
      </c>
      <c r="V13" s="34">
        <v>3794.47</v>
      </c>
      <c r="W13" s="34">
        <v>3760.02</v>
      </c>
      <c r="X13" s="34">
        <v>3503.81</v>
      </c>
      <c r="Y13" s="34">
        <v>3275.29</v>
      </c>
    </row>
    <row r="14" spans="1:25" s="31" customFormat="1" x14ac:dyDescent="0.25">
      <c r="A14" s="33">
        <v>3</v>
      </c>
      <c r="B14" s="34">
        <v>3193.23</v>
      </c>
      <c r="C14" s="34">
        <v>2964.57</v>
      </c>
      <c r="D14" s="34">
        <v>2918.02</v>
      </c>
      <c r="E14" s="34">
        <v>2885.02</v>
      </c>
      <c r="F14" s="34">
        <v>2871.39</v>
      </c>
      <c r="G14" s="34">
        <v>2938.5099999999998</v>
      </c>
      <c r="H14" s="34">
        <v>3025.03</v>
      </c>
      <c r="I14" s="34">
        <v>3225.7999999999997</v>
      </c>
      <c r="J14" s="34">
        <v>3481.19</v>
      </c>
      <c r="K14" s="34">
        <v>3717.72</v>
      </c>
      <c r="L14" s="34">
        <v>3779.47</v>
      </c>
      <c r="M14" s="34">
        <v>3813.3299999999995</v>
      </c>
      <c r="N14" s="34">
        <v>3808.7599999999998</v>
      </c>
      <c r="O14" s="34">
        <v>3810.9499999999994</v>
      </c>
      <c r="P14" s="34">
        <v>3791.69</v>
      </c>
      <c r="Q14" s="34">
        <v>3790.94</v>
      </c>
      <c r="R14" s="34">
        <v>3840.2099999999996</v>
      </c>
      <c r="S14" s="34">
        <v>3859.1</v>
      </c>
      <c r="T14" s="34">
        <v>3853.22</v>
      </c>
      <c r="U14" s="34">
        <v>3844.6699999999996</v>
      </c>
      <c r="V14" s="34">
        <v>3818.2999999999997</v>
      </c>
      <c r="W14" s="34">
        <v>3775.0399999999995</v>
      </c>
      <c r="X14" s="34">
        <v>3557.9</v>
      </c>
      <c r="Y14" s="34">
        <v>3281.9500000000003</v>
      </c>
    </row>
    <row r="15" spans="1:25" s="31" customFormat="1" x14ac:dyDescent="0.25">
      <c r="A15" s="33">
        <v>4</v>
      </c>
      <c r="B15" s="34">
        <v>3233.52</v>
      </c>
      <c r="C15" s="34">
        <v>3034.14</v>
      </c>
      <c r="D15" s="34">
        <v>2938.68</v>
      </c>
      <c r="E15" s="34">
        <v>2893.2999999999997</v>
      </c>
      <c r="F15" s="34">
        <v>2897.03</v>
      </c>
      <c r="G15" s="34">
        <v>2996.1600000000003</v>
      </c>
      <c r="H15" s="34">
        <v>3103.5499999999997</v>
      </c>
      <c r="I15" s="34">
        <v>3341.48</v>
      </c>
      <c r="J15" s="34">
        <v>3620.02</v>
      </c>
      <c r="K15" s="34">
        <v>3847.9</v>
      </c>
      <c r="L15" s="34">
        <v>3924.39</v>
      </c>
      <c r="M15" s="34">
        <v>3970.36</v>
      </c>
      <c r="N15" s="34">
        <v>3975.1699999999996</v>
      </c>
      <c r="O15" s="34">
        <v>3979.39</v>
      </c>
      <c r="P15" s="34">
        <v>3956.0799999999995</v>
      </c>
      <c r="Q15" s="34">
        <v>3944.6</v>
      </c>
      <c r="R15" s="34">
        <v>4004.9599999999996</v>
      </c>
      <c r="S15" s="34">
        <v>4044.4499999999994</v>
      </c>
      <c r="T15" s="34">
        <v>4020.0099999999998</v>
      </c>
      <c r="U15" s="34">
        <v>4008.4499999999994</v>
      </c>
      <c r="V15" s="34">
        <v>3965.4999999999995</v>
      </c>
      <c r="W15" s="34">
        <v>3922.8699999999994</v>
      </c>
      <c r="X15" s="34">
        <v>3589.93</v>
      </c>
      <c r="Y15" s="34">
        <v>3340.69</v>
      </c>
    </row>
    <row r="16" spans="1:25" s="31" customFormat="1" x14ac:dyDescent="0.25">
      <c r="A16" s="33">
        <v>5</v>
      </c>
      <c r="B16" s="34">
        <v>3203.86</v>
      </c>
      <c r="C16" s="34">
        <v>3015.89</v>
      </c>
      <c r="D16" s="34">
        <v>2943.54</v>
      </c>
      <c r="E16" s="34">
        <v>2870.5</v>
      </c>
      <c r="F16" s="34">
        <v>2868.97</v>
      </c>
      <c r="G16" s="34">
        <v>2962.21</v>
      </c>
      <c r="H16" s="34">
        <v>3051.1600000000003</v>
      </c>
      <c r="I16" s="34">
        <v>3280.36</v>
      </c>
      <c r="J16" s="34">
        <v>3467.33</v>
      </c>
      <c r="K16" s="34">
        <v>3707.64</v>
      </c>
      <c r="L16" s="34">
        <v>3805.3399999999997</v>
      </c>
      <c r="M16" s="34">
        <v>3828.82</v>
      </c>
      <c r="N16" s="34">
        <v>3831.22</v>
      </c>
      <c r="O16" s="34">
        <v>3837.64</v>
      </c>
      <c r="P16" s="34">
        <v>3828.4499999999994</v>
      </c>
      <c r="Q16" s="34">
        <v>3828.6199999999994</v>
      </c>
      <c r="R16" s="34">
        <v>3885.1</v>
      </c>
      <c r="S16" s="34">
        <v>3903.3299999999995</v>
      </c>
      <c r="T16" s="34">
        <v>3888.0099999999998</v>
      </c>
      <c r="U16" s="34">
        <v>3881.1699999999996</v>
      </c>
      <c r="V16" s="34">
        <v>3835.5899999999997</v>
      </c>
      <c r="W16" s="34">
        <v>3799.3399999999997</v>
      </c>
      <c r="X16" s="34">
        <v>3549.4199999999996</v>
      </c>
      <c r="Y16" s="34">
        <v>3290.63</v>
      </c>
    </row>
    <row r="17" spans="1:25" s="31" customFormat="1" x14ac:dyDescent="0.25">
      <c r="A17" s="33">
        <v>6</v>
      </c>
      <c r="B17" s="34">
        <v>3246.57</v>
      </c>
      <c r="C17" s="34">
        <v>3051.3399999999997</v>
      </c>
      <c r="D17" s="34">
        <v>2957.6200000000003</v>
      </c>
      <c r="E17" s="34">
        <v>2923.96</v>
      </c>
      <c r="F17" s="34">
        <v>2925.4900000000002</v>
      </c>
      <c r="G17" s="34">
        <v>2984.32</v>
      </c>
      <c r="H17" s="34">
        <v>3071.57</v>
      </c>
      <c r="I17" s="34">
        <v>3374.4500000000003</v>
      </c>
      <c r="J17" s="34">
        <v>3581.8299999999995</v>
      </c>
      <c r="K17" s="34">
        <v>3819.86</v>
      </c>
      <c r="L17" s="34">
        <v>3875.8399999999997</v>
      </c>
      <c r="M17" s="34">
        <v>3919.9099999999994</v>
      </c>
      <c r="N17" s="34">
        <v>3920.9</v>
      </c>
      <c r="O17" s="34">
        <v>3927.65</v>
      </c>
      <c r="P17" s="34">
        <v>3910.0399999999995</v>
      </c>
      <c r="Q17" s="34">
        <v>3933.14</v>
      </c>
      <c r="R17" s="34">
        <v>4080.32</v>
      </c>
      <c r="S17" s="34">
        <v>4038.3399999999997</v>
      </c>
      <c r="T17" s="34">
        <v>3998.53</v>
      </c>
      <c r="U17" s="34">
        <v>3975.9099999999994</v>
      </c>
      <c r="V17" s="34">
        <v>3916.53</v>
      </c>
      <c r="W17" s="34">
        <v>3870.2099999999996</v>
      </c>
      <c r="X17" s="34">
        <v>3697.9599999999996</v>
      </c>
      <c r="Y17" s="34">
        <v>3426.97</v>
      </c>
    </row>
    <row r="18" spans="1:25" s="31" customFormat="1" x14ac:dyDescent="0.25">
      <c r="A18" s="33">
        <v>7</v>
      </c>
      <c r="B18" s="34">
        <v>3282.27</v>
      </c>
      <c r="C18" s="34">
        <v>3107.48</v>
      </c>
      <c r="D18" s="34">
        <v>2998.21</v>
      </c>
      <c r="E18" s="34">
        <v>2953.7400000000002</v>
      </c>
      <c r="F18" s="34">
        <v>2948.3700000000003</v>
      </c>
      <c r="G18" s="34">
        <v>3024.4500000000003</v>
      </c>
      <c r="H18" s="34">
        <v>3095.52</v>
      </c>
      <c r="I18" s="34">
        <v>3374.21</v>
      </c>
      <c r="J18" s="34">
        <v>3534.6999999999994</v>
      </c>
      <c r="K18" s="34">
        <v>3708.9900000000002</v>
      </c>
      <c r="L18" s="34">
        <v>3774.4</v>
      </c>
      <c r="M18" s="34">
        <v>3802.9900000000002</v>
      </c>
      <c r="N18" s="34">
        <v>3807.9199999999996</v>
      </c>
      <c r="O18" s="34">
        <v>3815.03</v>
      </c>
      <c r="P18" s="34">
        <v>3806.4099999999994</v>
      </c>
      <c r="Q18" s="34">
        <v>3806.1299999999997</v>
      </c>
      <c r="R18" s="34">
        <v>3840.4099999999994</v>
      </c>
      <c r="S18" s="34">
        <v>3869.1299999999997</v>
      </c>
      <c r="T18" s="34">
        <v>3856.61</v>
      </c>
      <c r="U18" s="34">
        <v>3857.7400000000002</v>
      </c>
      <c r="V18" s="34">
        <v>3822.43</v>
      </c>
      <c r="W18" s="34">
        <v>3787.9599999999996</v>
      </c>
      <c r="X18" s="34">
        <v>3554.2400000000002</v>
      </c>
      <c r="Y18" s="34">
        <v>3323.54</v>
      </c>
    </row>
    <row r="19" spans="1:25" s="31" customFormat="1" x14ac:dyDescent="0.25">
      <c r="A19" s="33">
        <v>8</v>
      </c>
      <c r="B19" s="34">
        <v>3156.7999999999997</v>
      </c>
      <c r="C19" s="34">
        <v>2953.33</v>
      </c>
      <c r="D19" s="34">
        <v>2870.29</v>
      </c>
      <c r="E19" s="34">
        <v>2858.3399999999997</v>
      </c>
      <c r="F19" s="34">
        <v>2852.02</v>
      </c>
      <c r="G19" s="34">
        <v>2870.82</v>
      </c>
      <c r="H19" s="34">
        <v>2907.96</v>
      </c>
      <c r="I19" s="34">
        <v>3186.33</v>
      </c>
      <c r="J19" s="34">
        <v>3435</v>
      </c>
      <c r="K19" s="34">
        <v>3596.6699999999996</v>
      </c>
      <c r="L19" s="34">
        <v>3656.68</v>
      </c>
      <c r="M19" s="34">
        <v>3700.6</v>
      </c>
      <c r="N19" s="34">
        <v>3708.0899999999997</v>
      </c>
      <c r="O19" s="34">
        <v>3720.4099999999994</v>
      </c>
      <c r="P19" s="34">
        <v>3708.98</v>
      </c>
      <c r="Q19" s="34">
        <v>3705.7099999999996</v>
      </c>
      <c r="R19" s="34">
        <v>3739.06</v>
      </c>
      <c r="S19" s="34">
        <v>3769.8399999999997</v>
      </c>
      <c r="T19" s="34">
        <v>3760.44</v>
      </c>
      <c r="U19" s="34">
        <v>3747.03</v>
      </c>
      <c r="V19" s="34">
        <v>3708.03</v>
      </c>
      <c r="W19" s="34">
        <v>3659.82</v>
      </c>
      <c r="X19" s="34">
        <v>3423.67</v>
      </c>
      <c r="Y19" s="34">
        <v>3082.22</v>
      </c>
    </row>
    <row r="20" spans="1:25" s="31" customFormat="1" x14ac:dyDescent="0.25">
      <c r="A20" s="33">
        <v>9</v>
      </c>
      <c r="B20" s="34">
        <v>3025.65</v>
      </c>
      <c r="C20" s="34">
        <v>2880.0499999999997</v>
      </c>
      <c r="D20" s="34">
        <v>2851.43</v>
      </c>
      <c r="E20" s="34">
        <v>2832.4</v>
      </c>
      <c r="F20" s="34">
        <v>2831.44</v>
      </c>
      <c r="G20" s="34">
        <v>2875.1600000000003</v>
      </c>
      <c r="H20" s="34">
        <v>2987.75</v>
      </c>
      <c r="I20" s="34">
        <v>3286.1200000000003</v>
      </c>
      <c r="J20" s="34">
        <v>3502.7899999999995</v>
      </c>
      <c r="K20" s="34">
        <v>3700.68</v>
      </c>
      <c r="L20" s="34">
        <v>3761.0399999999995</v>
      </c>
      <c r="M20" s="34">
        <v>3799.8399999999997</v>
      </c>
      <c r="N20" s="34">
        <v>3805.7999999999997</v>
      </c>
      <c r="O20" s="34">
        <v>3815.1199999999994</v>
      </c>
      <c r="P20" s="34">
        <v>3797.23</v>
      </c>
      <c r="Q20" s="34">
        <v>3794.8799999999997</v>
      </c>
      <c r="R20" s="34">
        <v>3824.4099999999994</v>
      </c>
      <c r="S20" s="34">
        <v>3867.7599999999998</v>
      </c>
      <c r="T20" s="34">
        <v>3851.86</v>
      </c>
      <c r="U20" s="34">
        <v>3849.93</v>
      </c>
      <c r="V20" s="34">
        <v>3800.4900000000002</v>
      </c>
      <c r="W20" s="34">
        <v>3761.03</v>
      </c>
      <c r="X20" s="34">
        <v>3543.2099999999996</v>
      </c>
      <c r="Y20" s="34">
        <v>3303.82</v>
      </c>
    </row>
    <row r="21" spans="1:25" s="31" customFormat="1" x14ac:dyDescent="0.25">
      <c r="A21" s="33">
        <v>10</v>
      </c>
      <c r="B21" s="34">
        <v>3238.14</v>
      </c>
      <c r="C21" s="34">
        <v>2980.42</v>
      </c>
      <c r="D21" s="34">
        <v>2912.33</v>
      </c>
      <c r="E21" s="34">
        <v>2886.83</v>
      </c>
      <c r="F21" s="34">
        <v>2884.97</v>
      </c>
      <c r="G21" s="34">
        <v>2962</v>
      </c>
      <c r="H21" s="34">
        <v>3061.7000000000003</v>
      </c>
      <c r="I21" s="34">
        <v>3351.7599999999998</v>
      </c>
      <c r="J21" s="34">
        <v>3477.03</v>
      </c>
      <c r="K21" s="34">
        <v>3629.44</v>
      </c>
      <c r="L21" s="34">
        <v>3704.93</v>
      </c>
      <c r="M21" s="34">
        <v>3744.0099999999998</v>
      </c>
      <c r="N21" s="34">
        <v>3745.4599999999996</v>
      </c>
      <c r="O21" s="34">
        <v>3747.4999999999995</v>
      </c>
      <c r="P21" s="34">
        <v>3736.6</v>
      </c>
      <c r="Q21" s="34">
        <v>3733.6999999999994</v>
      </c>
      <c r="R21" s="34">
        <v>3762.1</v>
      </c>
      <c r="S21" s="34">
        <v>3798.35</v>
      </c>
      <c r="T21" s="34">
        <v>3784.89</v>
      </c>
      <c r="U21" s="34">
        <v>3789.7099999999996</v>
      </c>
      <c r="V21" s="34">
        <v>3745.39</v>
      </c>
      <c r="W21" s="34">
        <v>3721.14</v>
      </c>
      <c r="X21" s="34">
        <v>3508.15</v>
      </c>
      <c r="Y21" s="34">
        <v>3229.94</v>
      </c>
    </row>
    <row r="22" spans="1:25" s="31" customFormat="1" x14ac:dyDescent="0.25">
      <c r="A22" s="33">
        <v>11</v>
      </c>
      <c r="B22" s="34">
        <v>3130.03</v>
      </c>
      <c r="C22" s="34">
        <v>2910.98</v>
      </c>
      <c r="D22" s="34">
        <v>2855.61</v>
      </c>
      <c r="E22" s="34">
        <v>2849.6200000000003</v>
      </c>
      <c r="F22" s="34">
        <v>2847.98</v>
      </c>
      <c r="G22" s="34">
        <v>2862.4500000000003</v>
      </c>
      <c r="H22" s="34">
        <v>2914.22</v>
      </c>
      <c r="I22" s="34">
        <v>3146.9900000000002</v>
      </c>
      <c r="J22" s="34">
        <v>3435.57</v>
      </c>
      <c r="K22" s="34">
        <v>3589.0099999999998</v>
      </c>
      <c r="L22" s="34">
        <v>3643.9499999999994</v>
      </c>
      <c r="M22" s="34">
        <v>3684.43</v>
      </c>
      <c r="N22" s="34">
        <v>3687.4</v>
      </c>
      <c r="O22" s="34">
        <v>3691.89</v>
      </c>
      <c r="P22" s="34">
        <v>3676.4199999999996</v>
      </c>
      <c r="Q22" s="34">
        <v>3672.18</v>
      </c>
      <c r="R22" s="34">
        <v>3709.8699999999994</v>
      </c>
      <c r="S22" s="34">
        <v>3749.3399999999997</v>
      </c>
      <c r="T22" s="34">
        <v>3751.6699999999996</v>
      </c>
      <c r="U22" s="34">
        <v>3737.69</v>
      </c>
      <c r="V22" s="34">
        <v>3689.6199999999994</v>
      </c>
      <c r="W22" s="34">
        <v>3638.2599999999998</v>
      </c>
      <c r="X22" s="34">
        <v>3451.9100000000003</v>
      </c>
      <c r="Y22" s="34">
        <v>3161.7999999999997</v>
      </c>
    </row>
    <row r="23" spans="1:25" s="31" customFormat="1" x14ac:dyDescent="0.25">
      <c r="A23" s="33">
        <v>12</v>
      </c>
      <c r="B23" s="34">
        <v>3018.0499999999997</v>
      </c>
      <c r="C23" s="34">
        <v>2920.4100000000003</v>
      </c>
      <c r="D23" s="34">
        <v>2852.78</v>
      </c>
      <c r="E23" s="34">
        <v>2846.78</v>
      </c>
      <c r="F23" s="34">
        <v>2846.4500000000003</v>
      </c>
      <c r="G23" s="34">
        <v>3006.03</v>
      </c>
      <c r="H23" s="34">
        <v>3323.7400000000002</v>
      </c>
      <c r="I23" s="34">
        <v>3440.47</v>
      </c>
      <c r="J23" s="34">
        <v>3771.2499999999995</v>
      </c>
      <c r="K23" s="34">
        <v>3836.7899999999995</v>
      </c>
      <c r="L23" s="34">
        <v>3888.15</v>
      </c>
      <c r="M23" s="34">
        <v>3916.3699999999994</v>
      </c>
      <c r="N23" s="34">
        <v>3885.11</v>
      </c>
      <c r="O23" s="34">
        <v>3910.6999999999994</v>
      </c>
      <c r="P23" s="34">
        <v>3861.39</v>
      </c>
      <c r="Q23" s="34">
        <v>3825.5499999999997</v>
      </c>
      <c r="R23" s="34">
        <v>3856.28</v>
      </c>
      <c r="S23" s="34">
        <v>3879.39</v>
      </c>
      <c r="T23" s="34">
        <v>3860.0399999999995</v>
      </c>
      <c r="U23" s="34">
        <v>3828.2099999999996</v>
      </c>
      <c r="V23" s="34">
        <v>3731.82</v>
      </c>
      <c r="W23" s="34">
        <v>3505.7999999999997</v>
      </c>
      <c r="X23" s="34">
        <v>3401.58</v>
      </c>
      <c r="Y23" s="34">
        <v>3086.1</v>
      </c>
    </row>
    <row r="24" spans="1:25" s="31" customFormat="1" x14ac:dyDescent="0.25">
      <c r="A24" s="33">
        <v>13</v>
      </c>
      <c r="B24" s="34">
        <v>3057.29</v>
      </c>
      <c r="C24" s="34">
        <v>2927.35</v>
      </c>
      <c r="D24" s="34">
        <v>2847.15</v>
      </c>
      <c r="E24" s="34">
        <v>2842.1200000000003</v>
      </c>
      <c r="F24" s="34">
        <v>2940.69</v>
      </c>
      <c r="G24" s="34">
        <v>3150.69</v>
      </c>
      <c r="H24" s="34">
        <v>3369.81</v>
      </c>
      <c r="I24" s="34">
        <v>3529.15</v>
      </c>
      <c r="J24" s="34">
        <v>3747.02</v>
      </c>
      <c r="K24" s="34">
        <v>3775.6699999999996</v>
      </c>
      <c r="L24" s="34">
        <v>3791.57</v>
      </c>
      <c r="M24" s="34">
        <v>3800.31</v>
      </c>
      <c r="N24" s="34">
        <v>3785.22</v>
      </c>
      <c r="O24" s="34">
        <v>3797.4499999999994</v>
      </c>
      <c r="P24" s="34">
        <v>3778.65</v>
      </c>
      <c r="Q24" s="34">
        <v>3771.8799999999997</v>
      </c>
      <c r="R24" s="34">
        <v>3783.2499999999995</v>
      </c>
      <c r="S24" s="34">
        <v>3792.3699999999994</v>
      </c>
      <c r="T24" s="34">
        <v>3787.14</v>
      </c>
      <c r="U24" s="34">
        <v>3774.61</v>
      </c>
      <c r="V24" s="34">
        <v>3735.3399999999997</v>
      </c>
      <c r="W24" s="34">
        <v>3646.28</v>
      </c>
      <c r="X24" s="34">
        <v>3423.0499999999997</v>
      </c>
      <c r="Y24" s="34">
        <v>3204.7599999999998</v>
      </c>
    </row>
    <row r="25" spans="1:25" s="31" customFormat="1" x14ac:dyDescent="0.25">
      <c r="A25" s="33">
        <v>14</v>
      </c>
      <c r="B25" s="34">
        <v>3148.47</v>
      </c>
      <c r="C25" s="34">
        <v>2983</v>
      </c>
      <c r="D25" s="34">
        <v>2929.33</v>
      </c>
      <c r="E25" s="34">
        <v>2929.93</v>
      </c>
      <c r="F25" s="34">
        <v>3006.07</v>
      </c>
      <c r="G25" s="34">
        <v>3206.93</v>
      </c>
      <c r="H25" s="34">
        <v>3430.97</v>
      </c>
      <c r="I25" s="34">
        <v>3775.1</v>
      </c>
      <c r="J25" s="34">
        <v>3891.1299999999997</v>
      </c>
      <c r="K25" s="34">
        <v>3943.86</v>
      </c>
      <c r="L25" s="34">
        <v>3986.7499999999995</v>
      </c>
      <c r="M25" s="34">
        <v>3995.2999999999997</v>
      </c>
      <c r="N25" s="34">
        <v>3971.69</v>
      </c>
      <c r="O25" s="34">
        <v>3986.23</v>
      </c>
      <c r="P25" s="34">
        <v>3955.0099999999998</v>
      </c>
      <c r="Q25" s="34">
        <v>3971.5799999999995</v>
      </c>
      <c r="R25" s="34">
        <v>3986.6999999999994</v>
      </c>
      <c r="S25" s="34">
        <v>3992.06</v>
      </c>
      <c r="T25" s="34">
        <v>3953.9499999999994</v>
      </c>
      <c r="U25" s="34">
        <v>3916.36</v>
      </c>
      <c r="V25" s="34">
        <v>3768.4099999999994</v>
      </c>
      <c r="W25" s="34">
        <v>3636.97</v>
      </c>
      <c r="X25" s="34">
        <v>3494.22</v>
      </c>
      <c r="Y25" s="34">
        <v>3310.78</v>
      </c>
    </row>
    <row r="26" spans="1:25" s="31" customFormat="1" x14ac:dyDescent="0.25">
      <c r="A26" s="33">
        <v>15</v>
      </c>
      <c r="B26" s="34">
        <v>3162.1600000000003</v>
      </c>
      <c r="C26" s="34">
        <v>3013.42</v>
      </c>
      <c r="D26" s="34">
        <v>2955.5099999999998</v>
      </c>
      <c r="E26" s="34">
        <v>2950.69</v>
      </c>
      <c r="F26" s="34">
        <v>3042.6</v>
      </c>
      <c r="G26" s="34">
        <v>3293.5099999999998</v>
      </c>
      <c r="H26" s="34">
        <v>3457.04</v>
      </c>
      <c r="I26" s="34">
        <v>3772.32</v>
      </c>
      <c r="J26" s="34">
        <v>3969.2999999999997</v>
      </c>
      <c r="K26" s="34">
        <v>4026.2400000000002</v>
      </c>
      <c r="L26" s="34">
        <v>4072.3699999999994</v>
      </c>
      <c r="M26" s="34">
        <v>4098.59</v>
      </c>
      <c r="N26" s="34">
        <v>4050.64</v>
      </c>
      <c r="O26" s="34">
        <v>4063.61</v>
      </c>
      <c r="P26" s="34">
        <v>4020.4999999999995</v>
      </c>
      <c r="Q26" s="34">
        <v>4005.47</v>
      </c>
      <c r="R26" s="34">
        <v>4055.1699999999996</v>
      </c>
      <c r="S26" s="34">
        <v>4083.1699999999996</v>
      </c>
      <c r="T26" s="34">
        <v>4045.89</v>
      </c>
      <c r="U26" s="34">
        <v>4012.73</v>
      </c>
      <c r="V26" s="34">
        <v>3932.4</v>
      </c>
      <c r="W26" s="34">
        <v>3794.69</v>
      </c>
      <c r="X26" s="34">
        <v>3607.44</v>
      </c>
      <c r="Y26" s="34">
        <v>3322.63</v>
      </c>
    </row>
    <row r="27" spans="1:25" s="31" customFormat="1" x14ac:dyDescent="0.25">
      <c r="A27" s="33">
        <v>16</v>
      </c>
      <c r="B27" s="34">
        <v>3118.2599999999998</v>
      </c>
      <c r="C27" s="34">
        <v>3005.61</v>
      </c>
      <c r="D27" s="34">
        <v>2942.68</v>
      </c>
      <c r="E27" s="34">
        <v>2929.3399999999997</v>
      </c>
      <c r="F27" s="34">
        <v>3013.46</v>
      </c>
      <c r="G27" s="34">
        <v>3279.33</v>
      </c>
      <c r="H27" s="34">
        <v>3566.0799999999995</v>
      </c>
      <c r="I27" s="34">
        <v>3790.2400000000002</v>
      </c>
      <c r="J27" s="34">
        <v>3976.1299999999997</v>
      </c>
      <c r="K27" s="34">
        <v>4026.5099999999998</v>
      </c>
      <c r="L27" s="34">
        <v>4079.57</v>
      </c>
      <c r="M27" s="34">
        <v>4094.3699999999994</v>
      </c>
      <c r="N27" s="34">
        <v>4062.2899999999995</v>
      </c>
      <c r="O27" s="34">
        <v>4070.1299999999997</v>
      </c>
      <c r="P27" s="34">
        <v>4031.77</v>
      </c>
      <c r="Q27" s="34">
        <v>4005.6999999999994</v>
      </c>
      <c r="R27" s="34">
        <v>3971.1</v>
      </c>
      <c r="S27" s="34">
        <v>4055.9199999999996</v>
      </c>
      <c r="T27" s="34">
        <v>4049.5399999999995</v>
      </c>
      <c r="U27" s="34">
        <v>4027.5499999999997</v>
      </c>
      <c r="V27" s="34">
        <v>3948.57</v>
      </c>
      <c r="W27" s="34">
        <v>3875.2499999999995</v>
      </c>
      <c r="X27" s="34">
        <v>3649.8399999999997</v>
      </c>
      <c r="Y27" s="34">
        <v>3368.5499999999997</v>
      </c>
    </row>
    <row r="28" spans="1:25" s="31" customFormat="1" x14ac:dyDescent="0.25">
      <c r="A28" s="33">
        <v>17</v>
      </c>
      <c r="B28" s="34">
        <v>3206.08</v>
      </c>
      <c r="C28" s="34">
        <v>2986.71</v>
      </c>
      <c r="D28" s="34">
        <v>2902.7999999999997</v>
      </c>
      <c r="E28" s="34">
        <v>2868.07</v>
      </c>
      <c r="F28" s="34">
        <v>2900.11</v>
      </c>
      <c r="G28" s="34">
        <v>2960.29</v>
      </c>
      <c r="H28" s="34">
        <v>3111.7400000000002</v>
      </c>
      <c r="I28" s="34">
        <v>3409.65</v>
      </c>
      <c r="J28" s="34">
        <v>3763.4999999999995</v>
      </c>
      <c r="K28" s="34">
        <v>3814.8399999999997</v>
      </c>
      <c r="L28" s="34">
        <v>3875.6</v>
      </c>
      <c r="M28" s="34">
        <v>3898.78</v>
      </c>
      <c r="N28" s="34">
        <v>3894.3699999999994</v>
      </c>
      <c r="O28" s="34">
        <v>3862.4199999999996</v>
      </c>
      <c r="P28" s="34">
        <v>3866.2499999999995</v>
      </c>
      <c r="Q28" s="34">
        <v>3865.7400000000002</v>
      </c>
      <c r="R28" s="34">
        <v>3908.1199999999994</v>
      </c>
      <c r="S28" s="34">
        <v>3954.98</v>
      </c>
      <c r="T28" s="34">
        <v>3945.72</v>
      </c>
      <c r="U28" s="34">
        <v>3927.36</v>
      </c>
      <c r="V28" s="34">
        <v>3854.8299999999995</v>
      </c>
      <c r="W28" s="34">
        <v>3774.5799999999995</v>
      </c>
      <c r="X28" s="34">
        <v>3544.0899999999997</v>
      </c>
      <c r="Y28" s="34">
        <v>3369.71</v>
      </c>
    </row>
    <row r="29" spans="1:25" s="31" customFormat="1" x14ac:dyDescent="0.25">
      <c r="A29" s="33">
        <v>18</v>
      </c>
      <c r="B29" s="34">
        <v>3192.92</v>
      </c>
      <c r="C29" s="34">
        <v>2982.36</v>
      </c>
      <c r="D29" s="34">
        <v>2895.7999999999997</v>
      </c>
      <c r="E29" s="34">
        <v>2863.04</v>
      </c>
      <c r="F29" s="34">
        <v>2886.18</v>
      </c>
      <c r="G29" s="34">
        <v>2944.7999999999997</v>
      </c>
      <c r="H29" s="34">
        <v>3038.3399999999997</v>
      </c>
      <c r="I29" s="34">
        <v>3379.93</v>
      </c>
      <c r="J29" s="34">
        <v>3745.43</v>
      </c>
      <c r="K29" s="34">
        <v>3790.22</v>
      </c>
      <c r="L29" s="34">
        <v>3834.1999999999994</v>
      </c>
      <c r="M29" s="34">
        <v>3857.6</v>
      </c>
      <c r="N29" s="34">
        <v>3857.4900000000002</v>
      </c>
      <c r="O29" s="34">
        <v>3859.8799999999997</v>
      </c>
      <c r="P29" s="34">
        <v>3841.03</v>
      </c>
      <c r="Q29" s="34">
        <v>3841.27</v>
      </c>
      <c r="R29" s="34">
        <v>3882.98</v>
      </c>
      <c r="S29" s="34">
        <v>3943.4999999999995</v>
      </c>
      <c r="T29" s="34">
        <v>3921.77</v>
      </c>
      <c r="U29" s="34">
        <v>3896.72</v>
      </c>
      <c r="V29" s="34">
        <v>3845.9999999999995</v>
      </c>
      <c r="W29" s="34">
        <v>3781.1699999999996</v>
      </c>
      <c r="X29" s="34">
        <v>3601.9</v>
      </c>
      <c r="Y29" s="34">
        <v>3219.38</v>
      </c>
    </row>
    <row r="30" spans="1:25" s="31" customFormat="1" x14ac:dyDescent="0.25">
      <c r="A30" s="33">
        <v>19</v>
      </c>
      <c r="B30" s="34">
        <v>3061</v>
      </c>
      <c r="C30" s="34">
        <v>2966.4900000000002</v>
      </c>
      <c r="D30" s="34">
        <v>2890.68</v>
      </c>
      <c r="E30" s="34">
        <v>2901.94</v>
      </c>
      <c r="F30" s="34">
        <v>2951.23</v>
      </c>
      <c r="G30" s="34">
        <v>3130.06</v>
      </c>
      <c r="H30" s="34">
        <v>3496.5399999999995</v>
      </c>
      <c r="I30" s="34">
        <v>3784.2899999999995</v>
      </c>
      <c r="J30" s="34">
        <v>3886.6</v>
      </c>
      <c r="K30" s="34">
        <v>3917.5499999999997</v>
      </c>
      <c r="L30" s="34">
        <v>3948.6999999999994</v>
      </c>
      <c r="M30" s="34">
        <v>3954.2400000000002</v>
      </c>
      <c r="N30" s="34">
        <v>3935.19</v>
      </c>
      <c r="O30" s="34">
        <v>3940.0099999999998</v>
      </c>
      <c r="P30" s="34">
        <v>3911.44</v>
      </c>
      <c r="Q30" s="34">
        <v>3897.11</v>
      </c>
      <c r="R30" s="34">
        <v>3900.77</v>
      </c>
      <c r="S30" s="34">
        <v>3929.9099999999994</v>
      </c>
      <c r="T30" s="34">
        <v>3930.0399999999995</v>
      </c>
      <c r="U30" s="34">
        <v>3909.1999999999994</v>
      </c>
      <c r="V30" s="34">
        <v>3847.72</v>
      </c>
      <c r="W30" s="34">
        <v>3784.61</v>
      </c>
      <c r="X30" s="34">
        <v>3645.2499999999995</v>
      </c>
      <c r="Y30" s="34">
        <v>3215.23</v>
      </c>
    </row>
    <row r="31" spans="1:25" s="31" customFormat="1" x14ac:dyDescent="0.25">
      <c r="A31" s="33">
        <v>20</v>
      </c>
      <c r="B31" s="34">
        <v>3149.96</v>
      </c>
      <c r="C31" s="34">
        <v>3043.19</v>
      </c>
      <c r="D31" s="34">
        <v>3017.89</v>
      </c>
      <c r="E31" s="34">
        <v>3017.52</v>
      </c>
      <c r="F31" s="34">
        <v>3108.54</v>
      </c>
      <c r="G31" s="34">
        <v>3355.54</v>
      </c>
      <c r="H31" s="34">
        <v>3727.6199999999994</v>
      </c>
      <c r="I31" s="34">
        <v>3878.65</v>
      </c>
      <c r="J31" s="34">
        <v>4129.2400000000007</v>
      </c>
      <c r="K31" s="34">
        <v>4194.01</v>
      </c>
      <c r="L31" s="34">
        <v>4233.4400000000005</v>
      </c>
      <c r="M31" s="34">
        <v>4267.92</v>
      </c>
      <c r="N31" s="34">
        <v>4209.54</v>
      </c>
      <c r="O31" s="34">
        <v>4235.5300000000007</v>
      </c>
      <c r="P31" s="34">
        <v>4150.08</v>
      </c>
      <c r="Q31" s="34">
        <v>4107.3200000000006</v>
      </c>
      <c r="R31" s="34">
        <v>4180.8200000000006</v>
      </c>
      <c r="S31" s="34">
        <v>4207.45</v>
      </c>
      <c r="T31" s="34">
        <v>4194.96</v>
      </c>
      <c r="U31" s="34">
        <v>4172.09</v>
      </c>
      <c r="V31" s="34">
        <v>3997.3799999999997</v>
      </c>
      <c r="W31" s="34">
        <v>3877.85</v>
      </c>
      <c r="X31" s="34">
        <v>3600.2899999999995</v>
      </c>
      <c r="Y31" s="34">
        <v>3279.48</v>
      </c>
    </row>
    <row r="32" spans="1:25" s="31" customFormat="1" x14ac:dyDescent="0.25">
      <c r="A32" s="33">
        <v>21</v>
      </c>
      <c r="B32" s="34">
        <v>3231.98</v>
      </c>
      <c r="C32" s="34">
        <v>3132.9500000000003</v>
      </c>
      <c r="D32" s="34">
        <v>3072.28</v>
      </c>
      <c r="E32" s="34">
        <v>3039.71</v>
      </c>
      <c r="F32" s="34">
        <v>3111.42</v>
      </c>
      <c r="G32" s="34">
        <v>3334.2599999999998</v>
      </c>
      <c r="H32" s="34">
        <v>3616.85</v>
      </c>
      <c r="I32" s="34">
        <v>3897.93</v>
      </c>
      <c r="J32" s="34">
        <v>4095.4599999999996</v>
      </c>
      <c r="K32" s="34">
        <v>4205.9000000000005</v>
      </c>
      <c r="L32" s="34">
        <v>4310.16</v>
      </c>
      <c r="M32" s="34">
        <v>4320.66</v>
      </c>
      <c r="N32" s="34">
        <v>4192.37</v>
      </c>
      <c r="O32" s="34">
        <v>4205.4900000000007</v>
      </c>
      <c r="P32" s="34">
        <v>4152.6500000000005</v>
      </c>
      <c r="Q32" s="34">
        <v>4144.0300000000007</v>
      </c>
      <c r="R32" s="34">
        <v>4166.72</v>
      </c>
      <c r="S32" s="34">
        <v>4218.88</v>
      </c>
      <c r="T32" s="34">
        <v>4196.54</v>
      </c>
      <c r="U32" s="34">
        <v>4142.5</v>
      </c>
      <c r="V32" s="34">
        <v>4037.9</v>
      </c>
      <c r="W32" s="34">
        <v>3827.2899999999995</v>
      </c>
      <c r="X32" s="34">
        <v>3544.93</v>
      </c>
      <c r="Y32" s="34">
        <v>3324.71</v>
      </c>
    </row>
    <row r="33" spans="1:25" s="31" customFormat="1" x14ac:dyDescent="0.25">
      <c r="A33" s="33">
        <v>22</v>
      </c>
      <c r="B33" s="34">
        <v>3139.1200000000003</v>
      </c>
      <c r="C33" s="34">
        <v>3058.4500000000003</v>
      </c>
      <c r="D33" s="34">
        <v>2999.88</v>
      </c>
      <c r="E33" s="34">
        <v>2974.42</v>
      </c>
      <c r="F33" s="34">
        <v>2996.0899999999997</v>
      </c>
      <c r="G33" s="34">
        <v>3135.11</v>
      </c>
      <c r="H33" s="34">
        <v>3480.1299999999997</v>
      </c>
      <c r="I33" s="34">
        <v>3804.69</v>
      </c>
      <c r="J33" s="34">
        <v>3916.89</v>
      </c>
      <c r="K33" s="34">
        <v>3990.6599999999994</v>
      </c>
      <c r="L33" s="34">
        <v>4000.5899999999997</v>
      </c>
      <c r="M33" s="34">
        <v>4033.2899999999995</v>
      </c>
      <c r="N33" s="34">
        <v>3988.11</v>
      </c>
      <c r="O33" s="34">
        <v>3992.43</v>
      </c>
      <c r="P33" s="34">
        <v>3987.3299999999995</v>
      </c>
      <c r="Q33" s="34">
        <v>3935.14</v>
      </c>
      <c r="R33" s="34">
        <v>3949.14</v>
      </c>
      <c r="S33" s="34">
        <v>3983.44</v>
      </c>
      <c r="T33" s="34">
        <v>3978.6699999999996</v>
      </c>
      <c r="U33" s="34">
        <v>3960.8299999999995</v>
      </c>
      <c r="V33" s="34">
        <v>3858.7400000000002</v>
      </c>
      <c r="W33" s="34">
        <v>3779.0099999999998</v>
      </c>
      <c r="X33" s="34">
        <v>3462.42</v>
      </c>
      <c r="Y33" s="34">
        <v>3219.83</v>
      </c>
    </row>
    <row r="34" spans="1:25" s="31" customFormat="1" x14ac:dyDescent="0.25">
      <c r="A34" s="33">
        <v>23</v>
      </c>
      <c r="B34" s="34">
        <v>3118.25</v>
      </c>
      <c r="C34" s="34">
        <v>3023.75</v>
      </c>
      <c r="D34" s="34">
        <v>2973.56</v>
      </c>
      <c r="E34" s="34">
        <v>2962.13</v>
      </c>
      <c r="F34" s="34">
        <v>3032.2999999999997</v>
      </c>
      <c r="G34" s="34">
        <v>3121.72</v>
      </c>
      <c r="H34" s="34">
        <v>3500.6</v>
      </c>
      <c r="I34" s="34">
        <v>3828.6699999999996</v>
      </c>
      <c r="J34" s="34">
        <v>4059.78</v>
      </c>
      <c r="K34" s="34">
        <v>4144.46</v>
      </c>
      <c r="L34" s="34">
        <v>4239.96</v>
      </c>
      <c r="M34" s="34">
        <v>4309.21</v>
      </c>
      <c r="N34" s="34">
        <v>4161.01</v>
      </c>
      <c r="O34" s="34">
        <v>4154.26</v>
      </c>
      <c r="P34" s="34">
        <v>4147.54</v>
      </c>
      <c r="Q34" s="34">
        <v>4085.3399999999997</v>
      </c>
      <c r="R34" s="34">
        <v>4085.6199999999994</v>
      </c>
      <c r="S34" s="34">
        <v>4125.91</v>
      </c>
      <c r="T34" s="34">
        <v>4118.59</v>
      </c>
      <c r="U34" s="34">
        <v>4095.69</v>
      </c>
      <c r="V34" s="34">
        <v>3993.68</v>
      </c>
      <c r="W34" s="34">
        <v>3823.4199999999996</v>
      </c>
      <c r="X34" s="34">
        <v>3586.11</v>
      </c>
      <c r="Y34" s="34">
        <v>3314.31</v>
      </c>
    </row>
    <row r="35" spans="1:25" s="31" customFormat="1" x14ac:dyDescent="0.25">
      <c r="A35" s="33">
        <v>24</v>
      </c>
      <c r="B35" s="34">
        <v>3389.68</v>
      </c>
      <c r="C35" s="34">
        <v>3079.61</v>
      </c>
      <c r="D35" s="34">
        <v>3002.39</v>
      </c>
      <c r="E35" s="34">
        <v>2971.29</v>
      </c>
      <c r="F35" s="34">
        <v>2989.31</v>
      </c>
      <c r="G35" s="34">
        <v>3092.7400000000002</v>
      </c>
      <c r="H35" s="34">
        <v>3337.3399999999997</v>
      </c>
      <c r="I35" s="34">
        <v>3455.1200000000003</v>
      </c>
      <c r="J35" s="34">
        <v>3799.27</v>
      </c>
      <c r="K35" s="34">
        <v>3873.97</v>
      </c>
      <c r="L35" s="34">
        <v>3955.77</v>
      </c>
      <c r="M35" s="34">
        <v>3983.2899999999995</v>
      </c>
      <c r="N35" s="34">
        <v>4057.39</v>
      </c>
      <c r="O35" s="34">
        <v>3926.86</v>
      </c>
      <c r="P35" s="34">
        <v>3911.22</v>
      </c>
      <c r="Q35" s="34">
        <v>3898.0399999999995</v>
      </c>
      <c r="R35" s="34">
        <v>3952.65</v>
      </c>
      <c r="S35" s="34">
        <v>4035.6699999999996</v>
      </c>
      <c r="T35" s="34">
        <v>4012.07</v>
      </c>
      <c r="U35" s="34">
        <v>3962.5899999999997</v>
      </c>
      <c r="V35" s="34">
        <v>3872.6699999999996</v>
      </c>
      <c r="W35" s="34">
        <v>3795.4900000000002</v>
      </c>
      <c r="X35" s="34">
        <v>3560.48</v>
      </c>
      <c r="Y35" s="34">
        <v>3439.71</v>
      </c>
    </row>
    <row r="36" spans="1:25" s="31" customFormat="1" x14ac:dyDescent="0.25">
      <c r="A36" s="33">
        <v>25</v>
      </c>
      <c r="B36" s="34">
        <v>3426.36</v>
      </c>
      <c r="C36" s="34">
        <v>3146.18</v>
      </c>
      <c r="D36" s="34">
        <v>3026.1600000000003</v>
      </c>
      <c r="E36" s="34">
        <v>2974.32</v>
      </c>
      <c r="F36" s="34">
        <v>2988.5099999999998</v>
      </c>
      <c r="G36" s="34">
        <v>3048.2599999999998</v>
      </c>
      <c r="H36" s="34">
        <v>3152.92</v>
      </c>
      <c r="I36" s="34">
        <v>3448.44</v>
      </c>
      <c r="J36" s="34">
        <v>3656.5399999999995</v>
      </c>
      <c r="K36" s="34">
        <v>3799.3299999999995</v>
      </c>
      <c r="L36" s="34">
        <v>3844.2599999999998</v>
      </c>
      <c r="M36" s="34">
        <v>3878.7400000000002</v>
      </c>
      <c r="N36" s="34">
        <v>3870.7099999999996</v>
      </c>
      <c r="O36" s="34">
        <v>3865.61</v>
      </c>
      <c r="P36" s="34">
        <v>3844.82</v>
      </c>
      <c r="Q36" s="34">
        <v>3845.2599999999998</v>
      </c>
      <c r="R36" s="34">
        <v>3909.27</v>
      </c>
      <c r="S36" s="34">
        <v>3997.82</v>
      </c>
      <c r="T36" s="34">
        <v>4040.27</v>
      </c>
      <c r="U36" s="34">
        <v>3960.7899999999995</v>
      </c>
      <c r="V36" s="34">
        <v>3844.5099999999998</v>
      </c>
      <c r="W36" s="34">
        <v>3788.48</v>
      </c>
      <c r="X36" s="34">
        <v>3694.64</v>
      </c>
      <c r="Y36" s="34">
        <v>3462.7400000000002</v>
      </c>
    </row>
    <row r="37" spans="1:25" s="31" customFormat="1" x14ac:dyDescent="0.25">
      <c r="A37" s="33">
        <v>26</v>
      </c>
      <c r="B37" s="34">
        <v>3316.21</v>
      </c>
      <c r="C37" s="34">
        <v>3071.48</v>
      </c>
      <c r="D37" s="34">
        <v>3042.2999999999997</v>
      </c>
      <c r="E37" s="34">
        <v>3010.29</v>
      </c>
      <c r="F37" s="34">
        <v>3045.88</v>
      </c>
      <c r="G37" s="34">
        <v>3359.38</v>
      </c>
      <c r="H37" s="34">
        <v>3674.4599999999996</v>
      </c>
      <c r="I37" s="34">
        <v>3814.18</v>
      </c>
      <c r="J37" s="34">
        <v>3984.64</v>
      </c>
      <c r="K37" s="34">
        <v>4029.8299999999995</v>
      </c>
      <c r="L37" s="34">
        <v>4095.23</v>
      </c>
      <c r="M37" s="34">
        <v>4233.63</v>
      </c>
      <c r="N37" s="34">
        <v>4153.42</v>
      </c>
      <c r="O37" s="34">
        <v>4108.0200000000004</v>
      </c>
      <c r="P37" s="34">
        <v>4009.93</v>
      </c>
      <c r="Q37" s="34">
        <v>3996.9599999999996</v>
      </c>
      <c r="R37" s="34">
        <v>4008.6999999999994</v>
      </c>
      <c r="S37" s="34">
        <v>4019.7499999999995</v>
      </c>
      <c r="T37" s="34">
        <v>3988.8299999999995</v>
      </c>
      <c r="U37" s="34">
        <v>3960.7899999999995</v>
      </c>
      <c r="V37" s="34">
        <v>3821.11</v>
      </c>
      <c r="W37" s="34">
        <v>3773.31</v>
      </c>
      <c r="X37" s="34">
        <v>3704.9099999999994</v>
      </c>
      <c r="Y37" s="34">
        <v>3300.29</v>
      </c>
    </row>
    <row r="38" spans="1:25" s="31" customFormat="1" x14ac:dyDescent="0.25">
      <c r="A38" s="33">
        <v>27</v>
      </c>
      <c r="B38" s="34">
        <v>3089.04</v>
      </c>
      <c r="C38" s="34">
        <v>3004.23</v>
      </c>
      <c r="D38" s="34">
        <v>2932.86</v>
      </c>
      <c r="E38" s="34">
        <v>2887.2599999999998</v>
      </c>
      <c r="F38" s="34">
        <v>2954.18</v>
      </c>
      <c r="G38" s="34">
        <v>3154.89</v>
      </c>
      <c r="H38" s="34">
        <v>3462.7000000000003</v>
      </c>
      <c r="I38" s="34">
        <v>3800.68</v>
      </c>
      <c r="J38" s="34">
        <v>3916.93</v>
      </c>
      <c r="K38" s="34">
        <v>3993.18</v>
      </c>
      <c r="L38" s="34">
        <v>4026.56</v>
      </c>
      <c r="M38" s="34">
        <v>4059.5899999999997</v>
      </c>
      <c r="N38" s="34">
        <v>4019.53</v>
      </c>
      <c r="O38" s="34">
        <v>4020.1199999999994</v>
      </c>
      <c r="P38" s="34">
        <v>4016.5399999999995</v>
      </c>
      <c r="Q38" s="34">
        <v>3971.72</v>
      </c>
      <c r="R38" s="34">
        <v>3974.5899999999997</v>
      </c>
      <c r="S38" s="34">
        <v>3971.5499999999997</v>
      </c>
      <c r="T38" s="34">
        <v>3971.5399999999995</v>
      </c>
      <c r="U38" s="34">
        <v>3893.98</v>
      </c>
      <c r="V38" s="34">
        <v>3807.94</v>
      </c>
      <c r="W38" s="34">
        <v>3769.9</v>
      </c>
      <c r="X38" s="34">
        <v>3543.7599999999998</v>
      </c>
      <c r="Y38" s="34">
        <v>3280.65</v>
      </c>
    </row>
    <row r="39" spans="1:25" s="31" customFormat="1" x14ac:dyDescent="0.25">
      <c r="A39" s="33">
        <v>28</v>
      </c>
      <c r="B39" s="34">
        <v>3252.08</v>
      </c>
      <c r="C39" s="34">
        <v>3117.4100000000003</v>
      </c>
      <c r="D39" s="34">
        <v>2992.02</v>
      </c>
      <c r="E39" s="34">
        <v>2972.9900000000002</v>
      </c>
      <c r="F39" s="34">
        <v>3120.58</v>
      </c>
      <c r="G39" s="34">
        <v>3334.35</v>
      </c>
      <c r="H39" s="34">
        <v>3626.89</v>
      </c>
      <c r="I39" s="34">
        <v>3957.2499999999995</v>
      </c>
      <c r="J39" s="34">
        <v>4127.2700000000004</v>
      </c>
      <c r="K39" s="34">
        <v>4190.6400000000003</v>
      </c>
      <c r="L39" s="34">
        <v>4240.9900000000007</v>
      </c>
      <c r="M39" s="34">
        <v>4294.92</v>
      </c>
      <c r="N39" s="34">
        <v>4246.97</v>
      </c>
      <c r="O39" s="34">
        <v>4245.72</v>
      </c>
      <c r="P39" s="34">
        <v>4239.72</v>
      </c>
      <c r="Q39" s="34">
        <v>4174.46</v>
      </c>
      <c r="R39" s="34">
        <v>4167.05</v>
      </c>
      <c r="S39" s="34">
        <v>4202.58</v>
      </c>
      <c r="T39" s="34">
        <v>4195.1100000000006</v>
      </c>
      <c r="U39" s="34">
        <v>4173.6500000000005</v>
      </c>
      <c r="V39" s="34">
        <v>4123.3</v>
      </c>
      <c r="W39" s="34">
        <v>3999.1199999999994</v>
      </c>
      <c r="X39" s="34">
        <v>3766.18</v>
      </c>
      <c r="Y39" s="34">
        <v>3678.98</v>
      </c>
    </row>
    <row r="40" spans="1:25" s="31" customFormat="1" outlineLevel="1" x14ac:dyDescent="0.25">
      <c r="A40" s="33">
        <v>29</v>
      </c>
      <c r="B40" s="34">
        <v>3398.31</v>
      </c>
      <c r="C40" s="34">
        <v>3171.98</v>
      </c>
      <c r="D40" s="34">
        <v>3113.64</v>
      </c>
      <c r="E40" s="34">
        <v>3034.3399999999997</v>
      </c>
      <c r="F40" s="34">
        <v>3167.5099999999998</v>
      </c>
      <c r="G40" s="34">
        <v>3453.9500000000003</v>
      </c>
      <c r="H40" s="34">
        <v>3725.9</v>
      </c>
      <c r="I40" s="34">
        <v>3973.8699999999994</v>
      </c>
      <c r="J40" s="34">
        <v>4107.8</v>
      </c>
      <c r="K40" s="34">
        <v>4280.75</v>
      </c>
      <c r="L40" s="34">
        <v>4324.59</v>
      </c>
      <c r="M40" s="34">
        <v>4334.95</v>
      </c>
      <c r="N40" s="34">
        <v>4230.3100000000004</v>
      </c>
      <c r="O40" s="34">
        <v>4226.22</v>
      </c>
      <c r="P40" s="34">
        <v>4226.0600000000004</v>
      </c>
      <c r="Q40" s="34">
        <v>4161.7800000000007</v>
      </c>
      <c r="R40" s="34">
        <v>4196.75</v>
      </c>
      <c r="S40" s="34">
        <v>4264.8100000000004</v>
      </c>
      <c r="T40" s="34">
        <v>4238.3200000000006</v>
      </c>
      <c r="U40" s="34">
        <v>4141.29</v>
      </c>
      <c r="V40" s="34">
        <v>4079.8399999999997</v>
      </c>
      <c r="W40" s="34">
        <v>3931.8799999999997</v>
      </c>
      <c r="X40" s="34">
        <v>3790.61</v>
      </c>
      <c r="Y40" s="34">
        <v>3458.48</v>
      </c>
    </row>
    <row r="41" spans="1:25" s="31" customFormat="1" outlineLevel="2" x14ac:dyDescent="0.25">
      <c r="A41" s="33">
        <v>30</v>
      </c>
      <c r="B41" s="34">
        <v>3237.0499999999997</v>
      </c>
      <c r="C41" s="34">
        <v>2959.88</v>
      </c>
      <c r="D41" s="34">
        <v>2950.46</v>
      </c>
      <c r="E41" s="34">
        <v>2911.81</v>
      </c>
      <c r="F41" s="34">
        <v>2985.78</v>
      </c>
      <c r="G41" s="34">
        <v>3334.9900000000002</v>
      </c>
      <c r="H41" s="34">
        <v>3642.02</v>
      </c>
      <c r="I41" s="34">
        <v>3900.97</v>
      </c>
      <c r="J41" s="34">
        <v>4032.57</v>
      </c>
      <c r="K41" s="34">
        <v>4095.1199999999994</v>
      </c>
      <c r="L41" s="34">
        <v>4190.7700000000004</v>
      </c>
      <c r="M41" s="34">
        <v>4255.0300000000007</v>
      </c>
      <c r="N41" s="34">
        <v>4154.05</v>
      </c>
      <c r="O41" s="34">
        <v>4140.7700000000004</v>
      </c>
      <c r="P41" s="34">
        <v>4113.72</v>
      </c>
      <c r="Q41" s="34">
        <v>4078.03</v>
      </c>
      <c r="R41" s="34">
        <v>4072.56</v>
      </c>
      <c r="S41" s="34">
        <v>4089.73</v>
      </c>
      <c r="T41" s="34">
        <v>4087.5799999999995</v>
      </c>
      <c r="U41" s="34">
        <v>4070.57</v>
      </c>
      <c r="V41" s="34">
        <v>4015.6699999999996</v>
      </c>
      <c r="W41" s="34">
        <v>3965.7899999999995</v>
      </c>
      <c r="X41" s="34">
        <v>3826.6599999999994</v>
      </c>
      <c r="Y41" s="34">
        <v>3577.3799999999997</v>
      </c>
    </row>
    <row r="42" spans="1:25" s="31" customFormat="1" hidden="1" outlineLevel="3" x14ac:dyDescent="0.25">
      <c r="A42" s="33">
        <v>31</v>
      </c>
      <c r="B42" s="34">
        <v>3527.11</v>
      </c>
      <c r="C42" s="34">
        <v>3425.5</v>
      </c>
      <c r="D42" s="34">
        <v>3231.5</v>
      </c>
      <c r="E42" s="34">
        <v>3145.32</v>
      </c>
      <c r="F42" s="34">
        <v>3203.82</v>
      </c>
      <c r="G42" s="34">
        <v>3412.7599999999998</v>
      </c>
      <c r="H42" s="34">
        <v>3506.1</v>
      </c>
      <c r="I42" s="34">
        <v>3836.8399999999997</v>
      </c>
      <c r="J42" s="34">
        <v>4028.7400000000002</v>
      </c>
      <c r="K42" s="34">
        <v>4315.3</v>
      </c>
      <c r="L42" s="34">
        <v>4410.96</v>
      </c>
      <c r="M42" s="34">
        <v>4374.2400000000007</v>
      </c>
      <c r="N42" s="34">
        <v>4367.42</v>
      </c>
      <c r="O42" s="34">
        <v>4350.71</v>
      </c>
      <c r="P42" s="34">
        <v>4371.17</v>
      </c>
      <c r="Q42" s="34">
        <v>4374.55</v>
      </c>
      <c r="R42" s="34">
        <v>4409.22</v>
      </c>
      <c r="S42" s="34">
        <v>4599.21</v>
      </c>
      <c r="T42" s="34">
        <v>4605.2400000000007</v>
      </c>
      <c r="U42" s="34">
        <v>4477.37</v>
      </c>
      <c r="V42" s="34">
        <v>4282.22</v>
      </c>
      <c r="W42" s="34">
        <v>4095.1</v>
      </c>
      <c r="X42" s="34">
        <v>3855.1599999999994</v>
      </c>
      <c r="Y42" s="34">
        <v>3583.4599999999996</v>
      </c>
    </row>
    <row r="43" spans="1:25" collapsed="1" x14ac:dyDescent="0.25">
      <c r="A43" s="1"/>
    </row>
    <row r="44" spans="1:25" ht="12.75" customHeight="1" x14ac:dyDescent="0.25">
      <c r="A44" s="54" t="s">
        <v>27</v>
      </c>
      <c r="B44" s="55" t="s">
        <v>53</v>
      </c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</row>
    <row r="45" spans="1:25" ht="24" x14ac:dyDescent="0.25">
      <c r="A45" s="54"/>
      <c r="B45" s="32" t="s">
        <v>28</v>
      </c>
      <c r="C45" s="32" t="s">
        <v>29</v>
      </c>
      <c r="D45" s="32" t="s">
        <v>30</v>
      </c>
      <c r="E45" s="32" t="s">
        <v>31</v>
      </c>
      <c r="F45" s="32" t="s">
        <v>32</v>
      </c>
      <c r="G45" s="32" t="s">
        <v>33</v>
      </c>
      <c r="H45" s="32" t="s">
        <v>34</v>
      </c>
      <c r="I45" s="32" t="s">
        <v>35</v>
      </c>
      <c r="J45" s="32" t="s">
        <v>36</v>
      </c>
      <c r="K45" s="32" t="s">
        <v>37</v>
      </c>
      <c r="L45" s="32" t="s">
        <v>38</v>
      </c>
      <c r="M45" s="32" t="s">
        <v>39</v>
      </c>
      <c r="N45" s="32" t="s">
        <v>40</v>
      </c>
      <c r="O45" s="32" t="s">
        <v>41</v>
      </c>
      <c r="P45" s="32" t="s">
        <v>42</v>
      </c>
      <c r="Q45" s="32" t="s">
        <v>45</v>
      </c>
      <c r="R45" s="32" t="s">
        <v>46</v>
      </c>
      <c r="S45" s="32" t="s">
        <v>44</v>
      </c>
      <c r="T45" s="32" t="s">
        <v>47</v>
      </c>
      <c r="U45" s="32" t="s">
        <v>48</v>
      </c>
      <c r="V45" s="32" t="s">
        <v>49</v>
      </c>
      <c r="W45" s="32" t="s">
        <v>50</v>
      </c>
      <c r="X45" s="32" t="s">
        <v>51</v>
      </c>
      <c r="Y45" s="32" t="s">
        <v>52</v>
      </c>
    </row>
    <row r="46" spans="1:25" x14ac:dyDescent="0.25">
      <c r="A46" s="33">
        <v>1</v>
      </c>
      <c r="B46" s="34">
        <v>3260.6400000000003</v>
      </c>
      <c r="C46" s="34">
        <v>3151.2</v>
      </c>
      <c r="D46" s="34">
        <v>3165.7</v>
      </c>
      <c r="E46" s="34">
        <v>3105.84</v>
      </c>
      <c r="F46" s="34">
        <v>3072.7799999999997</v>
      </c>
      <c r="G46" s="34">
        <v>3055.8099999999995</v>
      </c>
      <c r="H46" s="34">
        <v>3083.13</v>
      </c>
      <c r="I46" s="34">
        <v>3102.2</v>
      </c>
      <c r="J46" s="34">
        <v>3061.7299999999996</v>
      </c>
      <c r="K46" s="34">
        <v>3113.38</v>
      </c>
      <c r="L46" s="34">
        <v>3222.26</v>
      </c>
      <c r="M46" s="34">
        <v>3416.67</v>
      </c>
      <c r="N46" s="34">
        <v>3524.01</v>
      </c>
      <c r="O46" s="34">
        <v>3570.7799999999997</v>
      </c>
      <c r="P46" s="34">
        <v>3584.5599999999995</v>
      </c>
      <c r="Q46" s="34">
        <v>3573.26</v>
      </c>
      <c r="R46" s="34">
        <v>3620.1499999999996</v>
      </c>
      <c r="S46" s="34">
        <v>3642.58</v>
      </c>
      <c r="T46" s="34">
        <v>3641.49</v>
      </c>
      <c r="U46" s="34">
        <v>3634.1099999999997</v>
      </c>
      <c r="V46" s="34">
        <v>3628.12</v>
      </c>
      <c r="W46" s="34">
        <v>3614.16</v>
      </c>
      <c r="X46" s="34">
        <v>3561.49</v>
      </c>
      <c r="Y46" s="34">
        <v>3410.3</v>
      </c>
    </row>
    <row r="47" spans="1:25" x14ac:dyDescent="0.25">
      <c r="A47" s="33">
        <v>2</v>
      </c>
      <c r="B47" s="34">
        <v>3252.4799999999996</v>
      </c>
      <c r="C47" s="34">
        <v>3102.3099999999995</v>
      </c>
      <c r="D47" s="34">
        <v>3039.6400000000003</v>
      </c>
      <c r="E47" s="34">
        <v>3030.42</v>
      </c>
      <c r="F47" s="34">
        <v>3035.54</v>
      </c>
      <c r="G47" s="34">
        <v>3056.8900000000003</v>
      </c>
      <c r="H47" s="34">
        <v>3066.51</v>
      </c>
      <c r="I47" s="34">
        <v>3225.71</v>
      </c>
      <c r="J47" s="34">
        <v>3473.55</v>
      </c>
      <c r="K47" s="34">
        <v>3653.9799999999996</v>
      </c>
      <c r="L47" s="34">
        <v>3847.9199999999992</v>
      </c>
      <c r="M47" s="34">
        <v>3908.5199999999995</v>
      </c>
      <c r="N47" s="34">
        <v>3920.5</v>
      </c>
      <c r="O47" s="34">
        <v>3925.2299999999996</v>
      </c>
      <c r="P47" s="34">
        <v>3900.9399999999996</v>
      </c>
      <c r="Q47" s="34">
        <v>3894</v>
      </c>
      <c r="R47" s="34">
        <v>3956.7999999999993</v>
      </c>
      <c r="S47" s="34">
        <v>3983.5599999999995</v>
      </c>
      <c r="T47" s="34">
        <v>3979.0299999999997</v>
      </c>
      <c r="U47" s="34">
        <v>3974.66</v>
      </c>
      <c r="V47" s="34">
        <v>3954.1899999999996</v>
      </c>
      <c r="W47" s="34">
        <v>3919.74</v>
      </c>
      <c r="X47" s="34">
        <v>3663.5299999999997</v>
      </c>
      <c r="Y47" s="34">
        <v>3435.01</v>
      </c>
    </row>
    <row r="48" spans="1:25" x14ac:dyDescent="0.25">
      <c r="A48" s="33">
        <v>3</v>
      </c>
      <c r="B48" s="34">
        <v>3352.95</v>
      </c>
      <c r="C48" s="34">
        <v>3124.29</v>
      </c>
      <c r="D48" s="34">
        <v>3077.74</v>
      </c>
      <c r="E48" s="34">
        <v>3044.74</v>
      </c>
      <c r="F48" s="34">
        <v>3031.1099999999997</v>
      </c>
      <c r="G48" s="34">
        <v>3098.2299999999996</v>
      </c>
      <c r="H48" s="34">
        <v>3184.75</v>
      </c>
      <c r="I48" s="34">
        <v>3385.5199999999995</v>
      </c>
      <c r="J48" s="34">
        <v>3640.91</v>
      </c>
      <c r="K48" s="34">
        <v>3877.4399999999996</v>
      </c>
      <c r="L48" s="34">
        <v>3939.1899999999996</v>
      </c>
      <c r="M48" s="34">
        <v>3973.0499999999993</v>
      </c>
      <c r="N48" s="34">
        <v>3968.4799999999996</v>
      </c>
      <c r="O48" s="34">
        <v>3970.6699999999992</v>
      </c>
      <c r="P48" s="34">
        <v>3951.41</v>
      </c>
      <c r="Q48" s="34">
        <v>3950.66</v>
      </c>
      <c r="R48" s="34">
        <v>3999.9299999999994</v>
      </c>
      <c r="S48" s="34">
        <v>4018.8199999999997</v>
      </c>
      <c r="T48" s="34">
        <v>4012.9399999999996</v>
      </c>
      <c r="U48" s="34">
        <v>4004.3899999999994</v>
      </c>
      <c r="V48" s="34">
        <v>3978.0199999999995</v>
      </c>
      <c r="W48" s="34">
        <v>3934.7599999999993</v>
      </c>
      <c r="X48" s="34">
        <v>3717.62</v>
      </c>
      <c r="Y48" s="34">
        <v>3441.67</v>
      </c>
    </row>
    <row r="49" spans="1:25" x14ac:dyDescent="0.25">
      <c r="A49" s="33">
        <v>4</v>
      </c>
      <c r="B49" s="34">
        <v>3393.24</v>
      </c>
      <c r="C49" s="34">
        <v>3193.8599999999997</v>
      </c>
      <c r="D49" s="34">
        <v>3098.3999999999996</v>
      </c>
      <c r="E49" s="34">
        <v>3053.0199999999995</v>
      </c>
      <c r="F49" s="34">
        <v>3056.75</v>
      </c>
      <c r="G49" s="34">
        <v>3155.88</v>
      </c>
      <c r="H49" s="34">
        <v>3263.2699999999995</v>
      </c>
      <c r="I49" s="34">
        <v>3501.2</v>
      </c>
      <c r="J49" s="34">
        <v>3779.74</v>
      </c>
      <c r="K49" s="34">
        <v>4007.62</v>
      </c>
      <c r="L49" s="34">
        <v>4084.1099999999997</v>
      </c>
      <c r="M49" s="34">
        <v>4130.08</v>
      </c>
      <c r="N49" s="34">
        <v>4134.8899999999994</v>
      </c>
      <c r="O49" s="34">
        <v>4139.1099999999997</v>
      </c>
      <c r="P49" s="34">
        <v>4115.7999999999993</v>
      </c>
      <c r="Q49" s="34">
        <v>4104.32</v>
      </c>
      <c r="R49" s="34">
        <v>4164.6799999999994</v>
      </c>
      <c r="S49" s="34">
        <v>4204.1699999999992</v>
      </c>
      <c r="T49" s="34">
        <v>4179.7299999999996</v>
      </c>
      <c r="U49" s="34">
        <v>4168.1699999999992</v>
      </c>
      <c r="V49" s="34">
        <v>4125.2199999999993</v>
      </c>
      <c r="W49" s="34">
        <v>4082.5899999999992</v>
      </c>
      <c r="X49" s="34">
        <v>3749.6499999999996</v>
      </c>
      <c r="Y49" s="34">
        <v>3500.41</v>
      </c>
    </row>
    <row r="50" spans="1:25" x14ac:dyDescent="0.25">
      <c r="A50" s="33">
        <v>5</v>
      </c>
      <c r="B50" s="34">
        <v>3363.58</v>
      </c>
      <c r="C50" s="34">
        <v>3175.6099999999997</v>
      </c>
      <c r="D50" s="34">
        <v>3103.26</v>
      </c>
      <c r="E50" s="34">
        <v>3030.2200000000003</v>
      </c>
      <c r="F50" s="34">
        <v>3028.6899999999996</v>
      </c>
      <c r="G50" s="34">
        <v>3121.9300000000003</v>
      </c>
      <c r="H50" s="34">
        <v>3210.88</v>
      </c>
      <c r="I50" s="34">
        <v>3440.08</v>
      </c>
      <c r="J50" s="34">
        <v>3627.05</v>
      </c>
      <c r="K50" s="34">
        <v>3867.3599999999997</v>
      </c>
      <c r="L50" s="34">
        <v>3965.0599999999995</v>
      </c>
      <c r="M50" s="34">
        <v>3988.54</v>
      </c>
      <c r="N50" s="34">
        <v>3990.9399999999996</v>
      </c>
      <c r="O50" s="34">
        <v>3997.3599999999997</v>
      </c>
      <c r="P50" s="34">
        <v>3988.1699999999992</v>
      </c>
      <c r="Q50" s="34">
        <v>3988.3399999999992</v>
      </c>
      <c r="R50" s="34">
        <v>4044.8199999999997</v>
      </c>
      <c r="S50" s="34">
        <v>4063.0499999999993</v>
      </c>
      <c r="T50" s="34">
        <v>4047.7299999999996</v>
      </c>
      <c r="U50" s="34">
        <v>4040.8899999999994</v>
      </c>
      <c r="V50" s="34">
        <v>3995.3099999999995</v>
      </c>
      <c r="W50" s="34">
        <v>3959.0599999999995</v>
      </c>
      <c r="X50" s="34">
        <v>3709.1399999999994</v>
      </c>
      <c r="Y50" s="34">
        <v>3450.3500000000004</v>
      </c>
    </row>
    <row r="51" spans="1:25" x14ac:dyDescent="0.25">
      <c r="A51" s="33">
        <v>6</v>
      </c>
      <c r="B51" s="34">
        <v>3406.29</v>
      </c>
      <c r="C51" s="34">
        <v>3211.0599999999995</v>
      </c>
      <c r="D51" s="34">
        <v>3117.34</v>
      </c>
      <c r="E51" s="34">
        <v>3083.6800000000003</v>
      </c>
      <c r="F51" s="34">
        <v>3085.21</v>
      </c>
      <c r="G51" s="34">
        <v>3144.04</v>
      </c>
      <c r="H51" s="34">
        <v>3231.29</v>
      </c>
      <c r="I51" s="34">
        <v>3534.17</v>
      </c>
      <c r="J51" s="34">
        <v>3741.5499999999993</v>
      </c>
      <c r="K51" s="34">
        <v>3979.58</v>
      </c>
      <c r="L51" s="34">
        <v>4035.5599999999995</v>
      </c>
      <c r="M51" s="34">
        <v>4079.6299999999992</v>
      </c>
      <c r="N51" s="34">
        <v>4080.62</v>
      </c>
      <c r="O51" s="34">
        <v>4087.37</v>
      </c>
      <c r="P51" s="34">
        <v>4069.7599999999993</v>
      </c>
      <c r="Q51" s="34">
        <v>4092.8599999999997</v>
      </c>
      <c r="R51" s="34">
        <v>4240.04</v>
      </c>
      <c r="S51" s="34">
        <v>4198.0599999999995</v>
      </c>
      <c r="T51" s="34">
        <v>4158.25</v>
      </c>
      <c r="U51" s="34">
        <v>4135.6299999999992</v>
      </c>
      <c r="V51" s="34">
        <v>4076.25</v>
      </c>
      <c r="W51" s="34">
        <v>4029.9299999999994</v>
      </c>
      <c r="X51" s="34">
        <v>3857.6799999999994</v>
      </c>
      <c r="Y51" s="34">
        <v>3586.6899999999996</v>
      </c>
    </row>
    <row r="52" spans="1:25" x14ac:dyDescent="0.25">
      <c r="A52" s="33">
        <v>7</v>
      </c>
      <c r="B52" s="34">
        <v>3441.99</v>
      </c>
      <c r="C52" s="34">
        <v>3267.2</v>
      </c>
      <c r="D52" s="34">
        <v>3157.9300000000003</v>
      </c>
      <c r="E52" s="34">
        <v>3113.46</v>
      </c>
      <c r="F52" s="34">
        <v>3108.09</v>
      </c>
      <c r="G52" s="34">
        <v>3184.17</v>
      </c>
      <c r="H52" s="34">
        <v>3255.24</v>
      </c>
      <c r="I52" s="34">
        <v>3533.9300000000003</v>
      </c>
      <c r="J52" s="34">
        <v>3694.4199999999992</v>
      </c>
      <c r="K52" s="34">
        <v>3868.71</v>
      </c>
      <c r="L52" s="34">
        <v>3934.12</v>
      </c>
      <c r="M52" s="34">
        <v>3962.71</v>
      </c>
      <c r="N52" s="34">
        <v>3967.6399999999994</v>
      </c>
      <c r="O52" s="34">
        <v>3974.75</v>
      </c>
      <c r="P52" s="34">
        <v>3966.1299999999992</v>
      </c>
      <c r="Q52" s="34">
        <v>3965.8499999999995</v>
      </c>
      <c r="R52" s="34">
        <v>4000.1299999999992</v>
      </c>
      <c r="S52" s="34">
        <v>4028.8499999999995</v>
      </c>
      <c r="T52" s="34">
        <v>4016.33</v>
      </c>
      <c r="U52" s="34">
        <v>4017.46</v>
      </c>
      <c r="V52" s="34">
        <v>3982.1499999999996</v>
      </c>
      <c r="W52" s="34">
        <v>3947.6799999999994</v>
      </c>
      <c r="X52" s="34">
        <v>3713.96</v>
      </c>
      <c r="Y52" s="34">
        <v>3483.26</v>
      </c>
    </row>
    <row r="53" spans="1:25" x14ac:dyDescent="0.25">
      <c r="A53" s="33">
        <v>8</v>
      </c>
      <c r="B53" s="34">
        <v>3316.5199999999995</v>
      </c>
      <c r="C53" s="34">
        <v>3113.05</v>
      </c>
      <c r="D53" s="34">
        <v>3030.01</v>
      </c>
      <c r="E53" s="34">
        <v>3018.0599999999995</v>
      </c>
      <c r="F53" s="34">
        <v>3011.74</v>
      </c>
      <c r="G53" s="34">
        <v>3030.54</v>
      </c>
      <c r="H53" s="34">
        <v>3067.6800000000003</v>
      </c>
      <c r="I53" s="34">
        <v>3346.05</v>
      </c>
      <c r="J53" s="34">
        <v>3594.7200000000003</v>
      </c>
      <c r="K53" s="34">
        <v>3756.3899999999994</v>
      </c>
      <c r="L53" s="34">
        <v>3816.3999999999996</v>
      </c>
      <c r="M53" s="34">
        <v>3860.3199999999997</v>
      </c>
      <c r="N53" s="34">
        <v>3867.8099999999995</v>
      </c>
      <c r="O53" s="34">
        <v>3880.1299999999992</v>
      </c>
      <c r="P53" s="34">
        <v>3868.7</v>
      </c>
      <c r="Q53" s="34">
        <v>3865.4299999999994</v>
      </c>
      <c r="R53" s="34">
        <v>3898.7799999999997</v>
      </c>
      <c r="S53" s="34">
        <v>3929.5599999999995</v>
      </c>
      <c r="T53" s="34">
        <v>3920.16</v>
      </c>
      <c r="U53" s="34">
        <v>3906.75</v>
      </c>
      <c r="V53" s="34">
        <v>3867.75</v>
      </c>
      <c r="W53" s="34">
        <v>3819.54</v>
      </c>
      <c r="X53" s="34">
        <v>3583.3900000000003</v>
      </c>
      <c r="Y53" s="34">
        <v>3241.9399999999996</v>
      </c>
    </row>
    <row r="54" spans="1:25" x14ac:dyDescent="0.25">
      <c r="A54" s="33">
        <v>9</v>
      </c>
      <c r="B54" s="34">
        <v>3185.37</v>
      </c>
      <c r="C54" s="34">
        <v>3039.7699999999995</v>
      </c>
      <c r="D54" s="34">
        <v>3011.1499999999996</v>
      </c>
      <c r="E54" s="34">
        <v>2992.12</v>
      </c>
      <c r="F54" s="34">
        <v>2991.16</v>
      </c>
      <c r="G54" s="34">
        <v>3034.88</v>
      </c>
      <c r="H54" s="34">
        <v>3147.4700000000003</v>
      </c>
      <c r="I54" s="34">
        <v>3445.84</v>
      </c>
      <c r="J54" s="34">
        <v>3662.5099999999993</v>
      </c>
      <c r="K54" s="34">
        <v>3860.3999999999996</v>
      </c>
      <c r="L54" s="34">
        <v>3920.7599999999993</v>
      </c>
      <c r="M54" s="34">
        <v>3959.5599999999995</v>
      </c>
      <c r="N54" s="34">
        <v>3965.5199999999995</v>
      </c>
      <c r="O54" s="34">
        <v>3974.8399999999992</v>
      </c>
      <c r="P54" s="34">
        <v>3956.95</v>
      </c>
      <c r="Q54" s="34">
        <v>3954.5999999999995</v>
      </c>
      <c r="R54" s="34">
        <v>3984.1299999999992</v>
      </c>
      <c r="S54" s="34">
        <v>4027.4799999999996</v>
      </c>
      <c r="T54" s="34">
        <v>4011.58</v>
      </c>
      <c r="U54" s="34">
        <v>4009.6499999999996</v>
      </c>
      <c r="V54" s="34">
        <v>3960.21</v>
      </c>
      <c r="W54" s="34">
        <v>3920.75</v>
      </c>
      <c r="X54" s="34">
        <v>3702.9299999999994</v>
      </c>
      <c r="Y54" s="34">
        <v>3463.54</v>
      </c>
    </row>
    <row r="55" spans="1:25" x14ac:dyDescent="0.25">
      <c r="A55" s="33">
        <v>10</v>
      </c>
      <c r="B55" s="34">
        <v>3397.8599999999997</v>
      </c>
      <c r="C55" s="34">
        <v>3140.1400000000003</v>
      </c>
      <c r="D55" s="34">
        <v>3072.05</v>
      </c>
      <c r="E55" s="34">
        <v>3046.55</v>
      </c>
      <c r="F55" s="34">
        <v>3044.6899999999996</v>
      </c>
      <c r="G55" s="34">
        <v>3121.7200000000003</v>
      </c>
      <c r="H55" s="34">
        <v>3221.42</v>
      </c>
      <c r="I55" s="34">
        <v>3511.4799999999996</v>
      </c>
      <c r="J55" s="34">
        <v>3636.75</v>
      </c>
      <c r="K55" s="34">
        <v>3789.16</v>
      </c>
      <c r="L55" s="34">
        <v>3864.6499999999996</v>
      </c>
      <c r="M55" s="34">
        <v>3903.7299999999996</v>
      </c>
      <c r="N55" s="34">
        <v>3905.1799999999994</v>
      </c>
      <c r="O55" s="34">
        <v>3907.2199999999993</v>
      </c>
      <c r="P55" s="34">
        <v>3896.3199999999997</v>
      </c>
      <c r="Q55" s="34">
        <v>3893.4199999999992</v>
      </c>
      <c r="R55" s="34">
        <v>3921.8199999999997</v>
      </c>
      <c r="S55" s="34">
        <v>3958.0699999999997</v>
      </c>
      <c r="T55" s="34">
        <v>3944.6099999999997</v>
      </c>
      <c r="U55" s="34">
        <v>3949.4299999999994</v>
      </c>
      <c r="V55" s="34">
        <v>3905.1099999999997</v>
      </c>
      <c r="W55" s="34">
        <v>3880.8599999999997</v>
      </c>
      <c r="X55" s="34">
        <v>3667.87</v>
      </c>
      <c r="Y55" s="34">
        <v>3389.66</v>
      </c>
    </row>
    <row r="56" spans="1:25" x14ac:dyDescent="0.25">
      <c r="A56" s="33">
        <v>11</v>
      </c>
      <c r="B56" s="34">
        <v>3289.75</v>
      </c>
      <c r="C56" s="34">
        <v>3070.7</v>
      </c>
      <c r="D56" s="34">
        <v>3015.33</v>
      </c>
      <c r="E56" s="34">
        <v>3009.34</v>
      </c>
      <c r="F56" s="34">
        <v>3007.7</v>
      </c>
      <c r="G56" s="34">
        <v>3022.17</v>
      </c>
      <c r="H56" s="34">
        <v>3073.9399999999996</v>
      </c>
      <c r="I56" s="34">
        <v>3306.71</v>
      </c>
      <c r="J56" s="34">
        <v>3595.29</v>
      </c>
      <c r="K56" s="34">
        <v>3748.7299999999996</v>
      </c>
      <c r="L56" s="34">
        <v>3803.6699999999992</v>
      </c>
      <c r="M56" s="34">
        <v>3844.1499999999996</v>
      </c>
      <c r="N56" s="34">
        <v>3847.12</v>
      </c>
      <c r="O56" s="34">
        <v>3851.6099999999997</v>
      </c>
      <c r="P56" s="34">
        <v>3836.1399999999994</v>
      </c>
      <c r="Q56" s="34">
        <v>3831.8999999999996</v>
      </c>
      <c r="R56" s="34">
        <v>3869.5899999999992</v>
      </c>
      <c r="S56" s="34">
        <v>3909.0599999999995</v>
      </c>
      <c r="T56" s="34">
        <v>3911.3899999999994</v>
      </c>
      <c r="U56" s="34">
        <v>3897.41</v>
      </c>
      <c r="V56" s="34">
        <v>3849.3399999999992</v>
      </c>
      <c r="W56" s="34">
        <v>3797.9799999999996</v>
      </c>
      <c r="X56" s="34">
        <v>3611.63</v>
      </c>
      <c r="Y56" s="34">
        <v>3321.5199999999995</v>
      </c>
    </row>
    <row r="57" spans="1:25" x14ac:dyDescent="0.25">
      <c r="A57" s="33">
        <v>12</v>
      </c>
      <c r="B57" s="34">
        <v>3177.7699999999995</v>
      </c>
      <c r="C57" s="34">
        <v>3080.13</v>
      </c>
      <c r="D57" s="34">
        <v>3012.5</v>
      </c>
      <c r="E57" s="34">
        <v>3006.5</v>
      </c>
      <c r="F57" s="34">
        <v>3006.17</v>
      </c>
      <c r="G57" s="34">
        <v>3165.75</v>
      </c>
      <c r="H57" s="34">
        <v>3483.46</v>
      </c>
      <c r="I57" s="34">
        <v>3600.1899999999996</v>
      </c>
      <c r="J57" s="34">
        <v>3930.9699999999993</v>
      </c>
      <c r="K57" s="34">
        <v>3996.5099999999993</v>
      </c>
      <c r="L57" s="34">
        <v>4047.87</v>
      </c>
      <c r="M57" s="34">
        <v>4076.0899999999992</v>
      </c>
      <c r="N57" s="34">
        <v>4044.83</v>
      </c>
      <c r="O57" s="34">
        <v>4070.4199999999992</v>
      </c>
      <c r="P57" s="34">
        <v>4021.1099999999997</v>
      </c>
      <c r="Q57" s="34">
        <v>3985.2699999999995</v>
      </c>
      <c r="R57" s="34">
        <v>4016</v>
      </c>
      <c r="S57" s="34">
        <v>4039.1099999999997</v>
      </c>
      <c r="T57" s="34">
        <v>4019.7599999999993</v>
      </c>
      <c r="U57" s="34">
        <v>3987.9299999999994</v>
      </c>
      <c r="V57" s="34">
        <v>3891.54</v>
      </c>
      <c r="W57" s="34">
        <v>3665.5199999999995</v>
      </c>
      <c r="X57" s="34">
        <v>3561.3</v>
      </c>
      <c r="Y57" s="34">
        <v>3245.8199999999997</v>
      </c>
    </row>
    <row r="58" spans="1:25" x14ac:dyDescent="0.25">
      <c r="A58" s="33">
        <v>13</v>
      </c>
      <c r="B58" s="34">
        <v>3217.01</v>
      </c>
      <c r="C58" s="34">
        <v>3087.0699999999997</v>
      </c>
      <c r="D58" s="34">
        <v>3006.87</v>
      </c>
      <c r="E58" s="34">
        <v>3001.84</v>
      </c>
      <c r="F58" s="34">
        <v>3100.41</v>
      </c>
      <c r="G58" s="34">
        <v>3310.41</v>
      </c>
      <c r="H58" s="34">
        <v>3529.5299999999997</v>
      </c>
      <c r="I58" s="34">
        <v>3688.87</v>
      </c>
      <c r="J58" s="34">
        <v>3906.74</v>
      </c>
      <c r="K58" s="34">
        <v>3935.3899999999994</v>
      </c>
      <c r="L58" s="34">
        <v>3951.29</v>
      </c>
      <c r="M58" s="34">
        <v>3960.0299999999997</v>
      </c>
      <c r="N58" s="34">
        <v>3944.9399999999996</v>
      </c>
      <c r="O58" s="34">
        <v>3957.1699999999992</v>
      </c>
      <c r="P58" s="34">
        <v>3938.37</v>
      </c>
      <c r="Q58" s="34">
        <v>3931.5999999999995</v>
      </c>
      <c r="R58" s="34">
        <v>3942.9699999999993</v>
      </c>
      <c r="S58" s="34">
        <v>3952.0899999999992</v>
      </c>
      <c r="T58" s="34">
        <v>3946.8599999999997</v>
      </c>
      <c r="U58" s="34">
        <v>3934.33</v>
      </c>
      <c r="V58" s="34">
        <v>3895.0599999999995</v>
      </c>
      <c r="W58" s="34">
        <v>3806</v>
      </c>
      <c r="X58" s="34">
        <v>3582.7699999999995</v>
      </c>
      <c r="Y58" s="34">
        <v>3364.4799999999996</v>
      </c>
    </row>
    <row r="59" spans="1:25" x14ac:dyDescent="0.25">
      <c r="A59" s="33">
        <v>14</v>
      </c>
      <c r="B59" s="34">
        <v>3308.1899999999996</v>
      </c>
      <c r="C59" s="34">
        <v>3142.7200000000003</v>
      </c>
      <c r="D59" s="34">
        <v>3089.05</v>
      </c>
      <c r="E59" s="34">
        <v>3089.6499999999996</v>
      </c>
      <c r="F59" s="34">
        <v>3165.79</v>
      </c>
      <c r="G59" s="34">
        <v>3366.6499999999996</v>
      </c>
      <c r="H59" s="34">
        <v>3590.6899999999996</v>
      </c>
      <c r="I59" s="34">
        <v>3934.8199999999997</v>
      </c>
      <c r="J59" s="34">
        <v>4050.8499999999995</v>
      </c>
      <c r="K59" s="34">
        <v>4103.58</v>
      </c>
      <c r="L59" s="34">
        <v>4146.4699999999993</v>
      </c>
      <c r="M59" s="34">
        <v>4155.0199999999995</v>
      </c>
      <c r="N59" s="34">
        <v>4131.41</v>
      </c>
      <c r="O59" s="34">
        <v>4145.95</v>
      </c>
      <c r="P59" s="34">
        <v>4114.7299999999996</v>
      </c>
      <c r="Q59" s="34">
        <v>4131.2999999999993</v>
      </c>
      <c r="R59" s="34">
        <v>4146.4199999999992</v>
      </c>
      <c r="S59" s="34">
        <v>4151.78</v>
      </c>
      <c r="T59" s="34">
        <v>4113.6699999999992</v>
      </c>
      <c r="U59" s="34">
        <v>4076.08</v>
      </c>
      <c r="V59" s="34">
        <v>3928.1299999999992</v>
      </c>
      <c r="W59" s="34">
        <v>3796.6899999999996</v>
      </c>
      <c r="X59" s="34">
        <v>3653.9399999999996</v>
      </c>
      <c r="Y59" s="34">
        <v>3470.5</v>
      </c>
    </row>
    <row r="60" spans="1:25" x14ac:dyDescent="0.25">
      <c r="A60" s="33">
        <v>15</v>
      </c>
      <c r="B60" s="34">
        <v>3321.88</v>
      </c>
      <c r="C60" s="34">
        <v>3173.1400000000003</v>
      </c>
      <c r="D60" s="34">
        <v>3115.2299999999996</v>
      </c>
      <c r="E60" s="34">
        <v>3110.41</v>
      </c>
      <c r="F60" s="34">
        <v>3202.3199999999997</v>
      </c>
      <c r="G60" s="34">
        <v>3453.2299999999996</v>
      </c>
      <c r="H60" s="34">
        <v>3616.76</v>
      </c>
      <c r="I60" s="34">
        <v>3932.04</v>
      </c>
      <c r="J60" s="34">
        <v>4129.0199999999995</v>
      </c>
      <c r="K60" s="34">
        <v>4185.96</v>
      </c>
      <c r="L60" s="34">
        <v>4232.0899999999992</v>
      </c>
      <c r="M60" s="34">
        <v>4258.3099999999995</v>
      </c>
      <c r="N60" s="34">
        <v>4210.3599999999997</v>
      </c>
      <c r="O60" s="34">
        <v>4223.33</v>
      </c>
      <c r="P60" s="34">
        <v>4180.2199999999993</v>
      </c>
      <c r="Q60" s="34">
        <v>4165.1899999999996</v>
      </c>
      <c r="R60" s="34">
        <v>4214.8899999999994</v>
      </c>
      <c r="S60" s="34">
        <v>4242.8899999999994</v>
      </c>
      <c r="T60" s="34">
        <v>4205.6099999999997</v>
      </c>
      <c r="U60" s="34">
        <v>4172.45</v>
      </c>
      <c r="V60" s="34">
        <v>4092.12</v>
      </c>
      <c r="W60" s="34">
        <v>3954.41</v>
      </c>
      <c r="X60" s="34">
        <v>3767.16</v>
      </c>
      <c r="Y60" s="34">
        <v>3482.3500000000004</v>
      </c>
    </row>
    <row r="61" spans="1:25" x14ac:dyDescent="0.25">
      <c r="A61" s="33">
        <v>16</v>
      </c>
      <c r="B61" s="34">
        <v>3277.9799999999996</v>
      </c>
      <c r="C61" s="34">
        <v>3165.33</v>
      </c>
      <c r="D61" s="34">
        <v>3102.3999999999996</v>
      </c>
      <c r="E61" s="34">
        <v>3089.0599999999995</v>
      </c>
      <c r="F61" s="34">
        <v>3173.1800000000003</v>
      </c>
      <c r="G61" s="34">
        <v>3439.05</v>
      </c>
      <c r="H61" s="34">
        <v>3725.7999999999993</v>
      </c>
      <c r="I61" s="34">
        <v>3949.96</v>
      </c>
      <c r="J61" s="34">
        <v>4135.8499999999995</v>
      </c>
      <c r="K61" s="34">
        <v>4186.2299999999996</v>
      </c>
      <c r="L61" s="34">
        <v>4239.29</v>
      </c>
      <c r="M61" s="34">
        <v>4254.0899999999992</v>
      </c>
      <c r="N61" s="34">
        <v>4222.0099999999993</v>
      </c>
      <c r="O61" s="34">
        <v>4229.8499999999995</v>
      </c>
      <c r="P61" s="34">
        <v>4191.49</v>
      </c>
      <c r="Q61" s="34">
        <v>4165.4199999999992</v>
      </c>
      <c r="R61" s="34">
        <v>4130.82</v>
      </c>
      <c r="S61" s="34">
        <v>4215.6399999999994</v>
      </c>
      <c r="T61" s="34">
        <v>4209.2599999999993</v>
      </c>
      <c r="U61" s="34">
        <v>4187.2699999999995</v>
      </c>
      <c r="V61" s="34">
        <v>4108.29</v>
      </c>
      <c r="W61" s="34">
        <v>4034.9699999999993</v>
      </c>
      <c r="X61" s="34">
        <v>3809.5599999999995</v>
      </c>
      <c r="Y61" s="34">
        <v>3528.2699999999995</v>
      </c>
    </row>
    <row r="62" spans="1:25" x14ac:dyDescent="0.25">
      <c r="A62" s="33">
        <v>17</v>
      </c>
      <c r="B62" s="34">
        <v>3365.8</v>
      </c>
      <c r="C62" s="34">
        <v>3146.4300000000003</v>
      </c>
      <c r="D62" s="34">
        <v>3062.5199999999995</v>
      </c>
      <c r="E62" s="34">
        <v>3027.79</v>
      </c>
      <c r="F62" s="34">
        <v>3059.83</v>
      </c>
      <c r="G62" s="34">
        <v>3120.01</v>
      </c>
      <c r="H62" s="34">
        <v>3271.46</v>
      </c>
      <c r="I62" s="34">
        <v>3569.37</v>
      </c>
      <c r="J62" s="34">
        <v>3923.2199999999993</v>
      </c>
      <c r="K62" s="34">
        <v>3974.5599999999995</v>
      </c>
      <c r="L62" s="34">
        <v>4035.3199999999997</v>
      </c>
      <c r="M62" s="34">
        <v>4058.5</v>
      </c>
      <c r="N62" s="34">
        <v>4054.0899999999992</v>
      </c>
      <c r="O62" s="34">
        <v>4022.1399999999994</v>
      </c>
      <c r="P62" s="34">
        <v>4025.9699999999993</v>
      </c>
      <c r="Q62" s="34">
        <v>4025.46</v>
      </c>
      <c r="R62" s="34">
        <v>4067.8399999999992</v>
      </c>
      <c r="S62" s="34">
        <v>4114.7</v>
      </c>
      <c r="T62" s="34">
        <v>4105.4399999999996</v>
      </c>
      <c r="U62" s="34">
        <v>4087.08</v>
      </c>
      <c r="V62" s="34">
        <v>4014.5499999999993</v>
      </c>
      <c r="W62" s="34">
        <v>3934.2999999999993</v>
      </c>
      <c r="X62" s="34">
        <v>3703.8099999999995</v>
      </c>
      <c r="Y62" s="34">
        <v>3529.4300000000003</v>
      </c>
    </row>
    <row r="63" spans="1:25" x14ac:dyDescent="0.25">
      <c r="A63" s="33">
        <v>18</v>
      </c>
      <c r="B63" s="34">
        <v>3352.6400000000003</v>
      </c>
      <c r="C63" s="34">
        <v>3142.08</v>
      </c>
      <c r="D63" s="34">
        <v>3055.5199999999995</v>
      </c>
      <c r="E63" s="34">
        <v>3022.76</v>
      </c>
      <c r="F63" s="34">
        <v>3045.8999999999996</v>
      </c>
      <c r="G63" s="34">
        <v>3104.5199999999995</v>
      </c>
      <c r="H63" s="34">
        <v>3198.0599999999995</v>
      </c>
      <c r="I63" s="34">
        <v>3539.6499999999996</v>
      </c>
      <c r="J63" s="34">
        <v>3905.1499999999996</v>
      </c>
      <c r="K63" s="34">
        <v>3949.9399999999996</v>
      </c>
      <c r="L63" s="34">
        <v>3993.9199999999992</v>
      </c>
      <c r="M63" s="34">
        <v>4017.3199999999997</v>
      </c>
      <c r="N63" s="34">
        <v>4017.21</v>
      </c>
      <c r="O63" s="34">
        <v>4019.5999999999995</v>
      </c>
      <c r="P63" s="34">
        <v>4000.75</v>
      </c>
      <c r="Q63" s="34">
        <v>4000.99</v>
      </c>
      <c r="R63" s="34">
        <v>4042.7</v>
      </c>
      <c r="S63" s="34">
        <v>4103.2199999999993</v>
      </c>
      <c r="T63" s="34">
        <v>4081.49</v>
      </c>
      <c r="U63" s="34">
        <v>4056.4399999999996</v>
      </c>
      <c r="V63" s="34">
        <v>4005.7199999999993</v>
      </c>
      <c r="W63" s="34">
        <v>3940.8899999999994</v>
      </c>
      <c r="X63" s="34">
        <v>3761.62</v>
      </c>
      <c r="Y63" s="34">
        <v>3379.1000000000004</v>
      </c>
    </row>
    <row r="64" spans="1:25" x14ac:dyDescent="0.25">
      <c r="A64" s="33">
        <v>19</v>
      </c>
      <c r="B64" s="34">
        <v>3220.7200000000003</v>
      </c>
      <c r="C64" s="34">
        <v>3126.21</v>
      </c>
      <c r="D64" s="34">
        <v>3050.3999999999996</v>
      </c>
      <c r="E64" s="34">
        <v>3061.66</v>
      </c>
      <c r="F64" s="34">
        <v>3110.95</v>
      </c>
      <c r="G64" s="34">
        <v>3289.7799999999997</v>
      </c>
      <c r="H64" s="34">
        <v>3656.2599999999993</v>
      </c>
      <c r="I64" s="34">
        <v>3944.0099999999993</v>
      </c>
      <c r="J64" s="34">
        <v>4046.3199999999997</v>
      </c>
      <c r="K64" s="34">
        <v>4077.2699999999995</v>
      </c>
      <c r="L64" s="34">
        <v>4108.4199999999992</v>
      </c>
      <c r="M64" s="34">
        <v>4113.96</v>
      </c>
      <c r="N64" s="34">
        <v>4094.91</v>
      </c>
      <c r="O64" s="34">
        <v>4099.7299999999996</v>
      </c>
      <c r="P64" s="34">
        <v>4071.16</v>
      </c>
      <c r="Q64" s="34">
        <v>4056.83</v>
      </c>
      <c r="R64" s="34">
        <v>4060.49</v>
      </c>
      <c r="S64" s="34">
        <v>4089.6299999999992</v>
      </c>
      <c r="T64" s="34">
        <v>4089.7599999999993</v>
      </c>
      <c r="U64" s="34">
        <v>4068.9199999999992</v>
      </c>
      <c r="V64" s="34">
        <v>4007.4399999999996</v>
      </c>
      <c r="W64" s="34">
        <v>3944.33</v>
      </c>
      <c r="X64" s="34">
        <v>3804.9699999999993</v>
      </c>
      <c r="Y64" s="34">
        <v>3374.95</v>
      </c>
    </row>
    <row r="65" spans="1:25" x14ac:dyDescent="0.25">
      <c r="A65" s="33">
        <v>20</v>
      </c>
      <c r="B65" s="34">
        <v>3309.6800000000003</v>
      </c>
      <c r="C65" s="34">
        <v>3202.91</v>
      </c>
      <c r="D65" s="34">
        <v>3177.6099999999997</v>
      </c>
      <c r="E65" s="34">
        <v>3177.24</v>
      </c>
      <c r="F65" s="34">
        <v>3268.26</v>
      </c>
      <c r="G65" s="34">
        <v>3515.26</v>
      </c>
      <c r="H65" s="34">
        <v>3887.3399999999992</v>
      </c>
      <c r="I65" s="34">
        <v>4038.37</v>
      </c>
      <c r="J65" s="34">
        <v>4288.96</v>
      </c>
      <c r="K65" s="34">
        <v>4353.7299999999996</v>
      </c>
      <c r="L65" s="34">
        <v>4393.16</v>
      </c>
      <c r="M65" s="34">
        <v>4427.6399999999994</v>
      </c>
      <c r="N65" s="34">
        <v>4369.2599999999993</v>
      </c>
      <c r="O65" s="34">
        <v>4395.25</v>
      </c>
      <c r="P65" s="34">
        <v>4309.7999999999993</v>
      </c>
      <c r="Q65" s="34">
        <v>4267.04</v>
      </c>
      <c r="R65" s="34">
        <v>4340.54</v>
      </c>
      <c r="S65" s="34">
        <v>4367.1699999999992</v>
      </c>
      <c r="T65" s="34">
        <v>4354.6799999999994</v>
      </c>
      <c r="U65" s="34">
        <v>4331.8099999999995</v>
      </c>
      <c r="V65" s="34">
        <v>4157.0999999999995</v>
      </c>
      <c r="W65" s="34">
        <v>4037.5699999999997</v>
      </c>
      <c r="X65" s="34">
        <v>3760.0099999999993</v>
      </c>
      <c r="Y65" s="34">
        <v>3439.2</v>
      </c>
    </row>
    <row r="66" spans="1:25" x14ac:dyDescent="0.25">
      <c r="A66" s="33">
        <v>21</v>
      </c>
      <c r="B66" s="34">
        <v>3391.7</v>
      </c>
      <c r="C66" s="34">
        <v>3292.67</v>
      </c>
      <c r="D66" s="34">
        <v>3232</v>
      </c>
      <c r="E66" s="34">
        <v>3199.4300000000003</v>
      </c>
      <c r="F66" s="34">
        <v>3271.1400000000003</v>
      </c>
      <c r="G66" s="34">
        <v>3493.9799999999996</v>
      </c>
      <c r="H66" s="34">
        <v>3776.5699999999997</v>
      </c>
      <c r="I66" s="34">
        <v>4057.6499999999996</v>
      </c>
      <c r="J66" s="34">
        <v>4255.1799999999994</v>
      </c>
      <c r="K66" s="34">
        <v>4365.62</v>
      </c>
      <c r="L66" s="34">
        <v>4469.8799999999992</v>
      </c>
      <c r="M66" s="34">
        <v>4480.3799999999992</v>
      </c>
      <c r="N66" s="34">
        <v>4352.0899999999992</v>
      </c>
      <c r="O66" s="34">
        <v>4365.21</v>
      </c>
      <c r="P66" s="34">
        <v>4312.37</v>
      </c>
      <c r="Q66" s="34">
        <v>4303.75</v>
      </c>
      <c r="R66" s="34">
        <v>4326.4399999999996</v>
      </c>
      <c r="S66" s="34">
        <v>4378.5999999999995</v>
      </c>
      <c r="T66" s="34">
        <v>4356.2599999999993</v>
      </c>
      <c r="U66" s="34">
        <v>4302.2199999999993</v>
      </c>
      <c r="V66" s="34">
        <v>4197.62</v>
      </c>
      <c r="W66" s="34">
        <v>3987.0099999999993</v>
      </c>
      <c r="X66" s="34">
        <v>3704.6499999999996</v>
      </c>
      <c r="Y66" s="34">
        <v>3484.4300000000003</v>
      </c>
    </row>
    <row r="67" spans="1:25" x14ac:dyDescent="0.25">
      <c r="A67" s="33">
        <v>22</v>
      </c>
      <c r="B67" s="34">
        <v>3298.84</v>
      </c>
      <c r="C67" s="34">
        <v>3218.17</v>
      </c>
      <c r="D67" s="34">
        <v>3159.6000000000004</v>
      </c>
      <c r="E67" s="34">
        <v>3134.1400000000003</v>
      </c>
      <c r="F67" s="34">
        <v>3155.8099999999995</v>
      </c>
      <c r="G67" s="34">
        <v>3294.83</v>
      </c>
      <c r="H67" s="34">
        <v>3639.8499999999995</v>
      </c>
      <c r="I67" s="34">
        <v>3964.41</v>
      </c>
      <c r="J67" s="34">
        <v>4076.6099999999997</v>
      </c>
      <c r="K67" s="34">
        <v>4150.3799999999992</v>
      </c>
      <c r="L67" s="34">
        <v>4160.3099999999995</v>
      </c>
      <c r="M67" s="34">
        <v>4193.0099999999993</v>
      </c>
      <c r="N67" s="34">
        <v>4147.83</v>
      </c>
      <c r="O67" s="34">
        <v>4152.1499999999996</v>
      </c>
      <c r="P67" s="34">
        <v>4147.0499999999993</v>
      </c>
      <c r="Q67" s="34">
        <v>4094.8599999999997</v>
      </c>
      <c r="R67" s="34">
        <v>4108.8599999999997</v>
      </c>
      <c r="S67" s="34">
        <v>4143.16</v>
      </c>
      <c r="T67" s="34">
        <v>4138.3899999999994</v>
      </c>
      <c r="U67" s="34">
        <v>4120.5499999999993</v>
      </c>
      <c r="V67" s="34">
        <v>4018.46</v>
      </c>
      <c r="W67" s="34">
        <v>3938.7299999999996</v>
      </c>
      <c r="X67" s="34">
        <v>3622.1400000000003</v>
      </c>
      <c r="Y67" s="34">
        <v>3379.55</v>
      </c>
    </row>
    <row r="68" spans="1:25" x14ac:dyDescent="0.25">
      <c r="A68" s="33">
        <v>23</v>
      </c>
      <c r="B68" s="34">
        <v>3277.9700000000003</v>
      </c>
      <c r="C68" s="34">
        <v>3183.4700000000003</v>
      </c>
      <c r="D68" s="34">
        <v>3133.2799999999997</v>
      </c>
      <c r="E68" s="34">
        <v>3121.8500000000004</v>
      </c>
      <c r="F68" s="34">
        <v>3192.0199999999995</v>
      </c>
      <c r="G68" s="34">
        <v>3281.4399999999996</v>
      </c>
      <c r="H68" s="34">
        <v>3660.3199999999997</v>
      </c>
      <c r="I68" s="34">
        <v>3988.3899999999994</v>
      </c>
      <c r="J68" s="34">
        <v>4219.5</v>
      </c>
      <c r="K68" s="34">
        <v>4304.1799999999994</v>
      </c>
      <c r="L68" s="34">
        <v>4399.6799999999994</v>
      </c>
      <c r="M68" s="34">
        <v>4468.9299999999994</v>
      </c>
      <c r="N68" s="34">
        <v>4320.7299999999996</v>
      </c>
      <c r="O68" s="34">
        <v>4313.9799999999996</v>
      </c>
      <c r="P68" s="34">
        <v>4307.2599999999993</v>
      </c>
      <c r="Q68" s="34">
        <v>4245.0599999999995</v>
      </c>
      <c r="R68" s="34">
        <v>4245.3399999999992</v>
      </c>
      <c r="S68" s="34">
        <v>4285.6299999999992</v>
      </c>
      <c r="T68" s="34">
        <v>4278.3099999999995</v>
      </c>
      <c r="U68" s="34">
        <v>4255.41</v>
      </c>
      <c r="V68" s="34">
        <v>4153.3999999999996</v>
      </c>
      <c r="W68" s="34">
        <v>3983.1399999999994</v>
      </c>
      <c r="X68" s="34">
        <v>3745.83</v>
      </c>
      <c r="Y68" s="34">
        <v>3474.0299999999997</v>
      </c>
    </row>
    <row r="69" spans="1:25" x14ac:dyDescent="0.25">
      <c r="A69" s="33">
        <v>24</v>
      </c>
      <c r="B69" s="34">
        <v>3549.3999999999996</v>
      </c>
      <c r="C69" s="34">
        <v>3239.33</v>
      </c>
      <c r="D69" s="34">
        <v>3162.1099999999997</v>
      </c>
      <c r="E69" s="34">
        <v>3131.01</v>
      </c>
      <c r="F69" s="34">
        <v>3149.0299999999997</v>
      </c>
      <c r="G69" s="34">
        <v>3252.46</v>
      </c>
      <c r="H69" s="34">
        <v>3497.0599999999995</v>
      </c>
      <c r="I69" s="34">
        <v>3614.84</v>
      </c>
      <c r="J69" s="34">
        <v>3958.99</v>
      </c>
      <c r="K69" s="34">
        <v>4033.6899999999996</v>
      </c>
      <c r="L69" s="34">
        <v>4115.49</v>
      </c>
      <c r="M69" s="34">
        <v>4143.0099999999993</v>
      </c>
      <c r="N69" s="34">
        <v>4217.1099999999997</v>
      </c>
      <c r="O69" s="34">
        <v>4086.58</v>
      </c>
      <c r="P69" s="34">
        <v>4070.9399999999996</v>
      </c>
      <c r="Q69" s="34">
        <v>4057.7599999999993</v>
      </c>
      <c r="R69" s="34">
        <v>4112.37</v>
      </c>
      <c r="S69" s="34">
        <v>4195.3899999999994</v>
      </c>
      <c r="T69" s="34">
        <v>4171.79</v>
      </c>
      <c r="U69" s="34">
        <v>4122.3099999999995</v>
      </c>
      <c r="V69" s="34">
        <v>4032.3899999999994</v>
      </c>
      <c r="W69" s="34">
        <v>3955.21</v>
      </c>
      <c r="X69" s="34">
        <v>3720.2</v>
      </c>
      <c r="Y69" s="34">
        <v>3599.4300000000003</v>
      </c>
    </row>
    <row r="70" spans="1:25" x14ac:dyDescent="0.25">
      <c r="A70" s="33">
        <v>25</v>
      </c>
      <c r="B70" s="34">
        <v>3586.08</v>
      </c>
      <c r="C70" s="34">
        <v>3305.8999999999996</v>
      </c>
      <c r="D70" s="34">
        <v>3185.88</v>
      </c>
      <c r="E70" s="34">
        <v>3134.04</v>
      </c>
      <c r="F70" s="34">
        <v>3148.2299999999996</v>
      </c>
      <c r="G70" s="34">
        <v>3207.9799999999996</v>
      </c>
      <c r="H70" s="34">
        <v>3312.6400000000003</v>
      </c>
      <c r="I70" s="34">
        <v>3608.16</v>
      </c>
      <c r="J70" s="34">
        <v>3816.2599999999993</v>
      </c>
      <c r="K70" s="34">
        <v>3959.0499999999993</v>
      </c>
      <c r="L70" s="34">
        <v>4003.9799999999996</v>
      </c>
      <c r="M70" s="34">
        <v>4038.46</v>
      </c>
      <c r="N70" s="34">
        <v>4030.4299999999994</v>
      </c>
      <c r="O70" s="34">
        <v>4025.33</v>
      </c>
      <c r="P70" s="34">
        <v>4004.54</v>
      </c>
      <c r="Q70" s="34">
        <v>4004.9799999999996</v>
      </c>
      <c r="R70" s="34">
        <v>4068.99</v>
      </c>
      <c r="S70" s="34">
        <v>4157.54</v>
      </c>
      <c r="T70" s="34">
        <v>4199.99</v>
      </c>
      <c r="U70" s="34">
        <v>4120.5099999999993</v>
      </c>
      <c r="V70" s="34">
        <v>4004.2299999999996</v>
      </c>
      <c r="W70" s="34">
        <v>3948.2</v>
      </c>
      <c r="X70" s="34">
        <v>3854.3599999999997</v>
      </c>
      <c r="Y70" s="34">
        <v>3622.46</v>
      </c>
    </row>
    <row r="71" spans="1:25" x14ac:dyDescent="0.25">
      <c r="A71" s="33">
        <v>26</v>
      </c>
      <c r="B71" s="34">
        <v>3475.9300000000003</v>
      </c>
      <c r="C71" s="34">
        <v>3231.2</v>
      </c>
      <c r="D71" s="34">
        <v>3202.0199999999995</v>
      </c>
      <c r="E71" s="34">
        <v>3170.01</v>
      </c>
      <c r="F71" s="34">
        <v>3205.6000000000004</v>
      </c>
      <c r="G71" s="34">
        <v>3519.1000000000004</v>
      </c>
      <c r="H71" s="34">
        <v>3834.1799999999994</v>
      </c>
      <c r="I71" s="34">
        <v>3973.8999999999996</v>
      </c>
      <c r="J71" s="34">
        <v>4144.3599999999997</v>
      </c>
      <c r="K71" s="34">
        <v>4189.5499999999993</v>
      </c>
      <c r="L71" s="34">
        <v>4254.95</v>
      </c>
      <c r="M71" s="34">
        <v>4393.3499999999995</v>
      </c>
      <c r="N71" s="34">
        <v>4313.1399999999994</v>
      </c>
      <c r="O71" s="34">
        <v>4267.74</v>
      </c>
      <c r="P71" s="34">
        <v>4169.6499999999996</v>
      </c>
      <c r="Q71" s="34">
        <v>4156.6799999999994</v>
      </c>
      <c r="R71" s="34">
        <v>4168.4199999999992</v>
      </c>
      <c r="S71" s="34">
        <v>4179.4699999999993</v>
      </c>
      <c r="T71" s="34">
        <v>4148.5499999999993</v>
      </c>
      <c r="U71" s="34">
        <v>4120.5099999999993</v>
      </c>
      <c r="V71" s="34">
        <v>3980.83</v>
      </c>
      <c r="W71" s="34">
        <v>3933.0299999999997</v>
      </c>
      <c r="X71" s="34">
        <v>3864.6299999999992</v>
      </c>
      <c r="Y71" s="34">
        <v>3460.01</v>
      </c>
    </row>
    <row r="72" spans="1:25" x14ac:dyDescent="0.25">
      <c r="A72" s="33">
        <v>27</v>
      </c>
      <c r="B72" s="34">
        <v>3248.76</v>
      </c>
      <c r="C72" s="34">
        <v>3163.95</v>
      </c>
      <c r="D72" s="34">
        <v>3092.58</v>
      </c>
      <c r="E72" s="34">
        <v>3046.9799999999996</v>
      </c>
      <c r="F72" s="34">
        <v>3113.8999999999996</v>
      </c>
      <c r="G72" s="34">
        <v>3314.6099999999997</v>
      </c>
      <c r="H72" s="34">
        <v>3622.42</v>
      </c>
      <c r="I72" s="34">
        <v>3960.3999999999996</v>
      </c>
      <c r="J72" s="34">
        <v>4076.6499999999996</v>
      </c>
      <c r="K72" s="34">
        <v>4152.8999999999996</v>
      </c>
      <c r="L72" s="34">
        <v>4186.28</v>
      </c>
      <c r="M72" s="34">
        <v>4219.3099999999995</v>
      </c>
      <c r="N72" s="34">
        <v>4179.25</v>
      </c>
      <c r="O72" s="34">
        <v>4179.8399999999992</v>
      </c>
      <c r="P72" s="34">
        <v>4176.2599999999993</v>
      </c>
      <c r="Q72" s="34">
        <v>4131.4399999999996</v>
      </c>
      <c r="R72" s="34">
        <v>4134.3099999999995</v>
      </c>
      <c r="S72" s="34">
        <v>4131.2699999999995</v>
      </c>
      <c r="T72" s="34">
        <v>4131.2599999999993</v>
      </c>
      <c r="U72" s="34">
        <v>4053.7</v>
      </c>
      <c r="V72" s="34">
        <v>3967.66</v>
      </c>
      <c r="W72" s="34">
        <v>3929.62</v>
      </c>
      <c r="X72" s="34">
        <v>3703.4799999999996</v>
      </c>
      <c r="Y72" s="34">
        <v>3440.37</v>
      </c>
    </row>
    <row r="73" spans="1:25" x14ac:dyDescent="0.25">
      <c r="A73" s="33">
        <v>28</v>
      </c>
      <c r="B73" s="34">
        <v>3411.8</v>
      </c>
      <c r="C73" s="34">
        <v>3277.13</v>
      </c>
      <c r="D73" s="34">
        <v>3151.74</v>
      </c>
      <c r="E73" s="34">
        <v>3132.71</v>
      </c>
      <c r="F73" s="34">
        <v>3280.3</v>
      </c>
      <c r="G73" s="34">
        <v>3494.0699999999997</v>
      </c>
      <c r="H73" s="34">
        <v>3786.6099999999997</v>
      </c>
      <c r="I73" s="34">
        <v>4116.9699999999993</v>
      </c>
      <c r="J73" s="34">
        <v>4286.99</v>
      </c>
      <c r="K73" s="34">
        <v>4350.3599999999997</v>
      </c>
      <c r="L73" s="34">
        <v>4400.71</v>
      </c>
      <c r="M73" s="34">
        <v>4454.6399999999994</v>
      </c>
      <c r="N73" s="34">
        <v>4406.6899999999996</v>
      </c>
      <c r="O73" s="34">
        <v>4405.4399999999996</v>
      </c>
      <c r="P73" s="34">
        <v>4399.4399999999996</v>
      </c>
      <c r="Q73" s="34">
        <v>4334.1799999999994</v>
      </c>
      <c r="R73" s="34">
        <v>4326.7699999999995</v>
      </c>
      <c r="S73" s="34">
        <v>4362.2999999999993</v>
      </c>
      <c r="T73" s="34">
        <v>4354.83</v>
      </c>
      <c r="U73" s="34">
        <v>4333.37</v>
      </c>
      <c r="V73" s="34">
        <v>4283.0199999999995</v>
      </c>
      <c r="W73" s="34">
        <v>4158.8399999999992</v>
      </c>
      <c r="X73" s="34">
        <v>3925.8999999999996</v>
      </c>
      <c r="Y73" s="34">
        <v>3838.7</v>
      </c>
    </row>
    <row r="74" spans="1:25" outlineLevel="1" x14ac:dyDescent="0.25">
      <c r="A74" s="33">
        <v>29</v>
      </c>
      <c r="B74" s="34">
        <v>3558.0299999999997</v>
      </c>
      <c r="C74" s="34">
        <v>3331.7</v>
      </c>
      <c r="D74" s="34">
        <v>3273.3599999999997</v>
      </c>
      <c r="E74" s="34">
        <v>3194.0599999999995</v>
      </c>
      <c r="F74" s="34">
        <v>3327.2299999999996</v>
      </c>
      <c r="G74" s="34">
        <v>3613.67</v>
      </c>
      <c r="H74" s="34">
        <v>3885.62</v>
      </c>
      <c r="I74" s="34">
        <v>4133.5899999999992</v>
      </c>
      <c r="J74" s="34">
        <v>4267.5199999999995</v>
      </c>
      <c r="K74" s="34">
        <v>4440.4699999999993</v>
      </c>
      <c r="L74" s="34">
        <v>4484.3099999999995</v>
      </c>
      <c r="M74" s="34">
        <v>4494.6699999999992</v>
      </c>
      <c r="N74" s="34">
        <v>4390.03</v>
      </c>
      <c r="O74" s="34">
        <v>4385.9399999999996</v>
      </c>
      <c r="P74" s="34">
        <v>4385.78</v>
      </c>
      <c r="Q74" s="34">
        <v>4321.5</v>
      </c>
      <c r="R74" s="34">
        <v>4356.4699999999993</v>
      </c>
      <c r="S74" s="34">
        <v>4424.53</v>
      </c>
      <c r="T74" s="34">
        <v>4398.04</v>
      </c>
      <c r="U74" s="34">
        <v>4301.0099999999993</v>
      </c>
      <c r="V74" s="34">
        <v>4239.5599999999995</v>
      </c>
      <c r="W74" s="34">
        <v>4091.5999999999995</v>
      </c>
      <c r="X74" s="34">
        <v>3950.33</v>
      </c>
      <c r="Y74" s="34">
        <v>3618.2</v>
      </c>
    </row>
    <row r="75" spans="1:25" outlineLevel="2" x14ac:dyDescent="0.25">
      <c r="A75" s="33">
        <v>30</v>
      </c>
      <c r="B75" s="34">
        <v>3396.7699999999995</v>
      </c>
      <c r="C75" s="34">
        <v>3119.6000000000004</v>
      </c>
      <c r="D75" s="34">
        <v>3110.1800000000003</v>
      </c>
      <c r="E75" s="34">
        <v>3071.5299999999997</v>
      </c>
      <c r="F75" s="34">
        <v>3145.5</v>
      </c>
      <c r="G75" s="34">
        <v>3494.71</v>
      </c>
      <c r="H75" s="34">
        <v>3801.74</v>
      </c>
      <c r="I75" s="34">
        <v>4060.6899999999996</v>
      </c>
      <c r="J75" s="34">
        <v>4192.29</v>
      </c>
      <c r="K75" s="34">
        <v>4254.8399999999992</v>
      </c>
      <c r="L75" s="34">
        <v>4350.49</v>
      </c>
      <c r="M75" s="34">
        <v>4414.75</v>
      </c>
      <c r="N75" s="34">
        <v>4313.7699999999995</v>
      </c>
      <c r="O75" s="34">
        <v>4300.49</v>
      </c>
      <c r="P75" s="34">
        <v>4273.4399999999996</v>
      </c>
      <c r="Q75" s="34">
        <v>4237.75</v>
      </c>
      <c r="R75" s="34">
        <v>4232.28</v>
      </c>
      <c r="S75" s="34">
        <v>4249.45</v>
      </c>
      <c r="T75" s="34">
        <v>4247.2999999999993</v>
      </c>
      <c r="U75" s="34">
        <v>4230.29</v>
      </c>
      <c r="V75" s="34">
        <v>4175.3899999999994</v>
      </c>
      <c r="W75" s="34">
        <v>4125.5099999999993</v>
      </c>
      <c r="X75" s="34">
        <v>3986.3799999999992</v>
      </c>
      <c r="Y75" s="34">
        <v>3737.0999999999995</v>
      </c>
    </row>
    <row r="76" spans="1:25" hidden="1" outlineLevel="3" x14ac:dyDescent="0.25">
      <c r="A76" s="33">
        <v>31</v>
      </c>
      <c r="B76" s="34">
        <v>3686.83</v>
      </c>
      <c r="C76" s="34">
        <v>3585.2200000000003</v>
      </c>
      <c r="D76" s="34">
        <v>3391.2200000000003</v>
      </c>
      <c r="E76" s="34">
        <v>3305.04</v>
      </c>
      <c r="F76" s="34">
        <v>3363.54</v>
      </c>
      <c r="G76" s="34">
        <v>3572.4799999999996</v>
      </c>
      <c r="H76" s="34">
        <v>3665.8199999999997</v>
      </c>
      <c r="I76" s="34">
        <v>3996.5599999999995</v>
      </c>
      <c r="J76" s="34">
        <v>4188.46</v>
      </c>
      <c r="K76" s="34">
        <v>4475.0199999999995</v>
      </c>
      <c r="L76" s="34">
        <v>4570.6799999999994</v>
      </c>
      <c r="M76" s="34">
        <v>4533.96</v>
      </c>
      <c r="N76" s="34">
        <v>4527.1399999999994</v>
      </c>
      <c r="O76" s="34">
        <v>4510.4299999999994</v>
      </c>
      <c r="P76" s="34">
        <v>4530.8899999999994</v>
      </c>
      <c r="Q76" s="34">
        <v>4534.2699999999995</v>
      </c>
      <c r="R76" s="34">
        <v>4568.9399999999996</v>
      </c>
      <c r="S76" s="34">
        <v>4758.9299999999994</v>
      </c>
      <c r="T76" s="34">
        <v>4764.96</v>
      </c>
      <c r="U76" s="34">
        <v>4637.0899999999992</v>
      </c>
      <c r="V76" s="34">
        <v>4441.9399999999996</v>
      </c>
      <c r="W76" s="34">
        <v>4254.82</v>
      </c>
      <c r="X76" s="34">
        <v>4014.8799999999992</v>
      </c>
      <c r="Y76" s="34">
        <v>3743.1799999999994</v>
      </c>
    </row>
    <row r="78" spans="1:25" ht="12.75" customHeight="1" x14ac:dyDescent="0.25">
      <c r="A78" s="54" t="s">
        <v>27</v>
      </c>
      <c r="B78" s="55" t="s">
        <v>55</v>
      </c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</row>
    <row r="79" spans="1:25" ht="24" x14ac:dyDescent="0.25">
      <c r="A79" s="54"/>
      <c r="B79" s="32" t="s">
        <v>28</v>
      </c>
      <c r="C79" s="32" t="s">
        <v>29</v>
      </c>
      <c r="D79" s="32" t="s">
        <v>30</v>
      </c>
      <c r="E79" s="32" t="s">
        <v>31</v>
      </c>
      <c r="F79" s="32" t="s">
        <v>32</v>
      </c>
      <c r="G79" s="32" t="s">
        <v>33</v>
      </c>
      <c r="H79" s="32" t="s">
        <v>34</v>
      </c>
      <c r="I79" s="32" t="s">
        <v>35</v>
      </c>
      <c r="J79" s="32" t="s">
        <v>36</v>
      </c>
      <c r="K79" s="32" t="s">
        <v>37</v>
      </c>
      <c r="L79" s="32" t="s">
        <v>38</v>
      </c>
      <c r="M79" s="32" t="s">
        <v>39</v>
      </c>
      <c r="N79" s="32" t="s">
        <v>40</v>
      </c>
      <c r="O79" s="32" t="s">
        <v>41</v>
      </c>
      <c r="P79" s="32" t="s">
        <v>42</v>
      </c>
      <c r="Q79" s="32" t="s">
        <v>45</v>
      </c>
      <c r="R79" s="32" t="s">
        <v>46</v>
      </c>
      <c r="S79" s="32" t="s">
        <v>44</v>
      </c>
      <c r="T79" s="32" t="s">
        <v>47</v>
      </c>
      <c r="U79" s="32" t="s">
        <v>48</v>
      </c>
      <c r="V79" s="32" t="s">
        <v>49</v>
      </c>
      <c r="W79" s="32" t="s">
        <v>50</v>
      </c>
      <c r="X79" s="32" t="s">
        <v>51</v>
      </c>
      <c r="Y79" s="32" t="s">
        <v>52</v>
      </c>
    </row>
    <row r="80" spans="1:25" x14ac:dyDescent="0.25">
      <c r="A80" s="33">
        <v>1</v>
      </c>
      <c r="B80" s="34">
        <v>3371.8900000000003</v>
      </c>
      <c r="C80" s="34">
        <v>3262.45</v>
      </c>
      <c r="D80" s="34">
        <v>3276.95</v>
      </c>
      <c r="E80" s="34">
        <v>3217.09</v>
      </c>
      <c r="F80" s="34">
        <v>3184.0299999999997</v>
      </c>
      <c r="G80" s="34">
        <v>3167.0599999999995</v>
      </c>
      <c r="H80" s="34">
        <v>3194.38</v>
      </c>
      <c r="I80" s="34">
        <v>3213.45</v>
      </c>
      <c r="J80" s="34">
        <v>3172.9799999999996</v>
      </c>
      <c r="K80" s="34">
        <v>3224.63</v>
      </c>
      <c r="L80" s="34">
        <v>3333.51</v>
      </c>
      <c r="M80" s="34">
        <v>3527.92</v>
      </c>
      <c r="N80" s="34">
        <v>3635.26</v>
      </c>
      <c r="O80" s="34">
        <v>3682.0299999999997</v>
      </c>
      <c r="P80" s="34">
        <v>3695.8099999999995</v>
      </c>
      <c r="Q80" s="34">
        <v>3684.51</v>
      </c>
      <c r="R80" s="34">
        <v>3731.3999999999996</v>
      </c>
      <c r="S80" s="34">
        <v>3753.83</v>
      </c>
      <c r="T80" s="34">
        <v>3752.74</v>
      </c>
      <c r="U80" s="34">
        <v>3745.3599999999997</v>
      </c>
      <c r="V80" s="34">
        <v>3739.37</v>
      </c>
      <c r="W80" s="34">
        <v>3725.41</v>
      </c>
      <c r="X80" s="34">
        <v>3672.74</v>
      </c>
      <c r="Y80" s="34">
        <v>3521.55</v>
      </c>
    </row>
    <row r="81" spans="1:25" x14ac:dyDescent="0.25">
      <c r="A81" s="33">
        <v>2</v>
      </c>
      <c r="B81" s="34">
        <v>3363.7299999999996</v>
      </c>
      <c r="C81" s="34">
        <v>3213.5599999999995</v>
      </c>
      <c r="D81" s="34">
        <v>3150.8900000000003</v>
      </c>
      <c r="E81" s="34">
        <v>3141.67</v>
      </c>
      <c r="F81" s="34">
        <v>3146.79</v>
      </c>
      <c r="G81" s="34">
        <v>3168.1400000000003</v>
      </c>
      <c r="H81" s="34">
        <v>3177.76</v>
      </c>
      <c r="I81" s="34">
        <v>3336.96</v>
      </c>
      <c r="J81" s="34">
        <v>3584.8</v>
      </c>
      <c r="K81" s="34">
        <v>3765.2299999999996</v>
      </c>
      <c r="L81" s="34">
        <v>3959.1699999999992</v>
      </c>
      <c r="M81" s="34">
        <v>4019.7699999999995</v>
      </c>
      <c r="N81" s="34">
        <v>4031.75</v>
      </c>
      <c r="O81" s="34">
        <v>4036.4799999999996</v>
      </c>
      <c r="P81" s="34">
        <v>4012.1899999999996</v>
      </c>
      <c r="Q81" s="34">
        <v>4005.25</v>
      </c>
      <c r="R81" s="34">
        <v>4068.0499999999993</v>
      </c>
      <c r="S81" s="34">
        <v>4094.8099999999995</v>
      </c>
      <c r="T81" s="34">
        <v>4090.2799999999997</v>
      </c>
      <c r="U81" s="34">
        <v>4085.91</v>
      </c>
      <c r="V81" s="34">
        <v>4065.4399999999996</v>
      </c>
      <c r="W81" s="34">
        <v>4030.99</v>
      </c>
      <c r="X81" s="34">
        <v>3774.7799999999997</v>
      </c>
      <c r="Y81" s="34">
        <v>3546.26</v>
      </c>
    </row>
    <row r="82" spans="1:25" x14ac:dyDescent="0.25">
      <c r="A82" s="33">
        <v>3</v>
      </c>
      <c r="B82" s="34">
        <v>3464.2</v>
      </c>
      <c r="C82" s="34">
        <v>3235.54</v>
      </c>
      <c r="D82" s="34">
        <v>3188.99</v>
      </c>
      <c r="E82" s="34">
        <v>3155.99</v>
      </c>
      <c r="F82" s="34">
        <v>3142.3599999999997</v>
      </c>
      <c r="G82" s="34">
        <v>3209.4799999999996</v>
      </c>
      <c r="H82" s="34">
        <v>3296</v>
      </c>
      <c r="I82" s="34">
        <v>3496.7699999999995</v>
      </c>
      <c r="J82" s="34">
        <v>3752.16</v>
      </c>
      <c r="K82" s="34">
        <v>3988.6899999999996</v>
      </c>
      <c r="L82" s="34">
        <v>4050.4399999999996</v>
      </c>
      <c r="M82" s="34">
        <v>4084.2999999999993</v>
      </c>
      <c r="N82" s="34">
        <v>4079.7299999999996</v>
      </c>
      <c r="O82" s="34">
        <v>4081.9199999999992</v>
      </c>
      <c r="P82" s="34">
        <v>4062.66</v>
      </c>
      <c r="Q82" s="34">
        <v>4061.91</v>
      </c>
      <c r="R82" s="34">
        <v>4111.1799999999994</v>
      </c>
      <c r="S82" s="34">
        <v>4130.07</v>
      </c>
      <c r="T82" s="34">
        <v>4124.1899999999996</v>
      </c>
      <c r="U82" s="34">
        <v>4115.6399999999994</v>
      </c>
      <c r="V82" s="34">
        <v>4089.2699999999995</v>
      </c>
      <c r="W82" s="34">
        <v>4046.0099999999993</v>
      </c>
      <c r="X82" s="34">
        <v>3828.87</v>
      </c>
      <c r="Y82" s="34">
        <v>3552.92</v>
      </c>
    </row>
    <row r="83" spans="1:25" x14ac:dyDescent="0.25">
      <c r="A83" s="33">
        <v>4</v>
      </c>
      <c r="B83" s="34">
        <v>3504.49</v>
      </c>
      <c r="C83" s="34">
        <v>3305.1099999999997</v>
      </c>
      <c r="D83" s="34">
        <v>3209.6499999999996</v>
      </c>
      <c r="E83" s="34">
        <v>3164.2699999999995</v>
      </c>
      <c r="F83" s="34">
        <v>3168</v>
      </c>
      <c r="G83" s="34">
        <v>3267.13</v>
      </c>
      <c r="H83" s="34">
        <v>3374.5199999999995</v>
      </c>
      <c r="I83" s="34">
        <v>3612.45</v>
      </c>
      <c r="J83" s="34">
        <v>3890.99</v>
      </c>
      <c r="K83" s="34">
        <v>4118.87</v>
      </c>
      <c r="L83" s="34">
        <v>4195.3599999999997</v>
      </c>
      <c r="M83" s="34">
        <v>4241.33</v>
      </c>
      <c r="N83" s="34">
        <v>4246.1399999999994</v>
      </c>
      <c r="O83" s="34">
        <v>4250.3599999999997</v>
      </c>
      <c r="P83" s="34">
        <v>4227.0499999999993</v>
      </c>
      <c r="Q83" s="34">
        <v>4215.57</v>
      </c>
      <c r="R83" s="34">
        <v>4275.9299999999994</v>
      </c>
      <c r="S83" s="34">
        <v>4315.4199999999992</v>
      </c>
      <c r="T83" s="34">
        <v>4290.9799999999996</v>
      </c>
      <c r="U83" s="34">
        <v>4279.4199999999992</v>
      </c>
      <c r="V83" s="34">
        <v>4236.4699999999993</v>
      </c>
      <c r="W83" s="34">
        <v>4193.8399999999992</v>
      </c>
      <c r="X83" s="34">
        <v>3860.8999999999996</v>
      </c>
      <c r="Y83" s="34">
        <v>3611.66</v>
      </c>
    </row>
    <row r="84" spans="1:25" x14ac:dyDescent="0.25">
      <c r="A84" s="33">
        <v>5</v>
      </c>
      <c r="B84" s="34">
        <v>3474.83</v>
      </c>
      <c r="C84" s="34">
        <v>3286.8599999999997</v>
      </c>
      <c r="D84" s="34">
        <v>3214.51</v>
      </c>
      <c r="E84" s="34">
        <v>3141.4700000000003</v>
      </c>
      <c r="F84" s="34">
        <v>3139.9399999999996</v>
      </c>
      <c r="G84" s="34">
        <v>3233.1800000000003</v>
      </c>
      <c r="H84" s="34">
        <v>3322.13</v>
      </c>
      <c r="I84" s="34">
        <v>3551.33</v>
      </c>
      <c r="J84" s="34">
        <v>3738.3</v>
      </c>
      <c r="K84" s="34">
        <v>3978.6099999999997</v>
      </c>
      <c r="L84" s="34">
        <v>4076.3099999999995</v>
      </c>
      <c r="M84" s="34">
        <v>4099.79</v>
      </c>
      <c r="N84" s="34">
        <v>4102.1899999999996</v>
      </c>
      <c r="O84" s="34">
        <v>4108.6099999999997</v>
      </c>
      <c r="P84" s="34">
        <v>4099.4199999999992</v>
      </c>
      <c r="Q84" s="34">
        <v>4099.5899999999992</v>
      </c>
      <c r="R84" s="34">
        <v>4156.07</v>
      </c>
      <c r="S84" s="34">
        <v>4174.2999999999993</v>
      </c>
      <c r="T84" s="34">
        <v>4158.9799999999996</v>
      </c>
      <c r="U84" s="34">
        <v>4152.1399999999994</v>
      </c>
      <c r="V84" s="34">
        <v>4106.5599999999995</v>
      </c>
      <c r="W84" s="34">
        <v>4070.3099999999995</v>
      </c>
      <c r="X84" s="34">
        <v>3820.3899999999994</v>
      </c>
      <c r="Y84" s="34">
        <v>3561.6000000000004</v>
      </c>
    </row>
    <row r="85" spans="1:25" x14ac:dyDescent="0.25">
      <c r="A85" s="33">
        <v>6</v>
      </c>
      <c r="B85" s="34">
        <v>3517.54</v>
      </c>
      <c r="C85" s="34">
        <v>3322.3099999999995</v>
      </c>
      <c r="D85" s="34">
        <v>3228.59</v>
      </c>
      <c r="E85" s="34">
        <v>3194.9300000000003</v>
      </c>
      <c r="F85" s="34">
        <v>3196.46</v>
      </c>
      <c r="G85" s="34">
        <v>3255.29</v>
      </c>
      <c r="H85" s="34">
        <v>3342.54</v>
      </c>
      <c r="I85" s="34">
        <v>3645.42</v>
      </c>
      <c r="J85" s="34">
        <v>3852.7999999999993</v>
      </c>
      <c r="K85" s="34">
        <v>4090.83</v>
      </c>
      <c r="L85" s="34">
        <v>4146.8099999999995</v>
      </c>
      <c r="M85" s="34">
        <v>4190.8799999999992</v>
      </c>
      <c r="N85" s="34">
        <v>4191.87</v>
      </c>
      <c r="O85" s="34">
        <v>4198.62</v>
      </c>
      <c r="P85" s="34">
        <v>4181.0099999999993</v>
      </c>
      <c r="Q85" s="34">
        <v>4204.1099999999997</v>
      </c>
      <c r="R85" s="34">
        <v>4351.29</v>
      </c>
      <c r="S85" s="34">
        <v>4309.3099999999995</v>
      </c>
      <c r="T85" s="34">
        <v>4269.5</v>
      </c>
      <c r="U85" s="34">
        <v>4246.8799999999992</v>
      </c>
      <c r="V85" s="34">
        <v>4187.5</v>
      </c>
      <c r="W85" s="34">
        <v>4141.1799999999994</v>
      </c>
      <c r="X85" s="34">
        <v>3968.9299999999994</v>
      </c>
      <c r="Y85" s="34">
        <v>3697.9399999999996</v>
      </c>
    </row>
    <row r="86" spans="1:25" x14ac:dyDescent="0.25">
      <c r="A86" s="33">
        <v>7</v>
      </c>
      <c r="B86" s="34">
        <v>3553.24</v>
      </c>
      <c r="C86" s="34">
        <v>3378.45</v>
      </c>
      <c r="D86" s="34">
        <v>3269.1800000000003</v>
      </c>
      <c r="E86" s="34">
        <v>3224.71</v>
      </c>
      <c r="F86" s="34">
        <v>3219.34</v>
      </c>
      <c r="G86" s="34">
        <v>3295.42</v>
      </c>
      <c r="H86" s="34">
        <v>3366.49</v>
      </c>
      <c r="I86" s="34">
        <v>3645.1800000000003</v>
      </c>
      <c r="J86" s="34">
        <v>3805.6699999999992</v>
      </c>
      <c r="K86" s="34">
        <v>3979.96</v>
      </c>
      <c r="L86" s="34">
        <v>4045.37</v>
      </c>
      <c r="M86" s="34">
        <v>4073.96</v>
      </c>
      <c r="N86" s="34">
        <v>4078.8899999999994</v>
      </c>
      <c r="O86" s="34">
        <v>4086</v>
      </c>
      <c r="P86" s="34">
        <v>4077.3799999999992</v>
      </c>
      <c r="Q86" s="34">
        <v>4077.0999999999995</v>
      </c>
      <c r="R86" s="34">
        <v>4111.3799999999992</v>
      </c>
      <c r="S86" s="34">
        <v>4140.0999999999995</v>
      </c>
      <c r="T86" s="34">
        <v>4127.58</v>
      </c>
      <c r="U86" s="34">
        <v>4128.71</v>
      </c>
      <c r="V86" s="34">
        <v>4093.3999999999996</v>
      </c>
      <c r="W86" s="34">
        <v>4058.9299999999994</v>
      </c>
      <c r="X86" s="34">
        <v>3825.21</v>
      </c>
      <c r="Y86" s="34">
        <v>3594.51</v>
      </c>
    </row>
    <row r="87" spans="1:25" x14ac:dyDescent="0.25">
      <c r="A87" s="33">
        <v>8</v>
      </c>
      <c r="B87" s="34">
        <v>3427.7699999999995</v>
      </c>
      <c r="C87" s="34">
        <v>3224.3</v>
      </c>
      <c r="D87" s="34">
        <v>3141.26</v>
      </c>
      <c r="E87" s="34">
        <v>3129.3099999999995</v>
      </c>
      <c r="F87" s="34">
        <v>3122.99</v>
      </c>
      <c r="G87" s="34">
        <v>3141.79</v>
      </c>
      <c r="H87" s="34">
        <v>3178.9300000000003</v>
      </c>
      <c r="I87" s="34">
        <v>3457.3</v>
      </c>
      <c r="J87" s="34">
        <v>3705.9700000000003</v>
      </c>
      <c r="K87" s="34">
        <v>3867.6399999999994</v>
      </c>
      <c r="L87" s="34">
        <v>3927.6499999999996</v>
      </c>
      <c r="M87" s="34">
        <v>3971.5699999999997</v>
      </c>
      <c r="N87" s="34">
        <v>3979.0599999999995</v>
      </c>
      <c r="O87" s="34">
        <v>3991.3799999999992</v>
      </c>
      <c r="P87" s="34">
        <v>3979.95</v>
      </c>
      <c r="Q87" s="34">
        <v>3976.6799999999994</v>
      </c>
      <c r="R87" s="34">
        <v>4010.0299999999997</v>
      </c>
      <c r="S87" s="34">
        <v>4040.8099999999995</v>
      </c>
      <c r="T87" s="34">
        <v>4031.41</v>
      </c>
      <c r="U87" s="34">
        <v>4018</v>
      </c>
      <c r="V87" s="34">
        <v>3979</v>
      </c>
      <c r="W87" s="34">
        <v>3930.79</v>
      </c>
      <c r="X87" s="34">
        <v>3694.6400000000003</v>
      </c>
      <c r="Y87" s="34">
        <v>3353.1899999999996</v>
      </c>
    </row>
    <row r="88" spans="1:25" x14ac:dyDescent="0.25">
      <c r="A88" s="33">
        <v>9</v>
      </c>
      <c r="B88" s="34">
        <v>3296.62</v>
      </c>
      <c r="C88" s="34">
        <v>3151.0199999999995</v>
      </c>
      <c r="D88" s="34">
        <v>3122.3999999999996</v>
      </c>
      <c r="E88" s="34">
        <v>3103.37</v>
      </c>
      <c r="F88" s="34">
        <v>3102.41</v>
      </c>
      <c r="G88" s="34">
        <v>3146.13</v>
      </c>
      <c r="H88" s="34">
        <v>3258.7200000000003</v>
      </c>
      <c r="I88" s="34">
        <v>3557.09</v>
      </c>
      <c r="J88" s="34">
        <v>3773.7599999999993</v>
      </c>
      <c r="K88" s="34">
        <v>3971.6499999999996</v>
      </c>
      <c r="L88" s="34">
        <v>4032.0099999999993</v>
      </c>
      <c r="M88" s="34">
        <v>4070.8099999999995</v>
      </c>
      <c r="N88" s="34">
        <v>4076.7699999999995</v>
      </c>
      <c r="O88" s="34">
        <v>4086.0899999999992</v>
      </c>
      <c r="P88" s="34">
        <v>4068.2</v>
      </c>
      <c r="Q88" s="34">
        <v>4065.8499999999995</v>
      </c>
      <c r="R88" s="34">
        <v>4095.3799999999992</v>
      </c>
      <c r="S88" s="34">
        <v>4138.7299999999996</v>
      </c>
      <c r="T88" s="34">
        <v>4122.83</v>
      </c>
      <c r="U88" s="34">
        <v>4120.8999999999996</v>
      </c>
      <c r="V88" s="34">
        <v>4071.46</v>
      </c>
      <c r="W88" s="34">
        <v>4032</v>
      </c>
      <c r="X88" s="34">
        <v>3814.1799999999994</v>
      </c>
      <c r="Y88" s="34">
        <v>3574.79</v>
      </c>
    </row>
    <row r="89" spans="1:25" x14ac:dyDescent="0.25">
      <c r="A89" s="33">
        <v>10</v>
      </c>
      <c r="B89" s="34">
        <v>3509.1099999999997</v>
      </c>
      <c r="C89" s="34">
        <v>3251.3900000000003</v>
      </c>
      <c r="D89" s="34">
        <v>3183.3</v>
      </c>
      <c r="E89" s="34">
        <v>3157.8</v>
      </c>
      <c r="F89" s="34">
        <v>3155.9399999999996</v>
      </c>
      <c r="G89" s="34">
        <v>3232.9700000000003</v>
      </c>
      <c r="H89" s="34">
        <v>3332.67</v>
      </c>
      <c r="I89" s="34">
        <v>3622.7299999999996</v>
      </c>
      <c r="J89" s="34">
        <v>3748</v>
      </c>
      <c r="K89" s="34">
        <v>3900.41</v>
      </c>
      <c r="L89" s="34">
        <v>3975.8999999999996</v>
      </c>
      <c r="M89" s="34">
        <v>4014.9799999999996</v>
      </c>
      <c r="N89" s="34">
        <v>4016.4299999999994</v>
      </c>
      <c r="O89" s="34">
        <v>4018.4699999999993</v>
      </c>
      <c r="P89" s="34">
        <v>4007.5699999999997</v>
      </c>
      <c r="Q89" s="34">
        <v>4004.6699999999992</v>
      </c>
      <c r="R89" s="34">
        <v>4033.0699999999997</v>
      </c>
      <c r="S89" s="34">
        <v>4069.3199999999997</v>
      </c>
      <c r="T89" s="34">
        <v>4055.8599999999997</v>
      </c>
      <c r="U89" s="34">
        <v>4060.6799999999994</v>
      </c>
      <c r="V89" s="34">
        <v>4016.3599999999997</v>
      </c>
      <c r="W89" s="34">
        <v>3992.1099999999997</v>
      </c>
      <c r="X89" s="34">
        <v>3779.12</v>
      </c>
      <c r="Y89" s="34">
        <v>3500.91</v>
      </c>
    </row>
    <row r="90" spans="1:25" x14ac:dyDescent="0.25">
      <c r="A90" s="33">
        <v>11</v>
      </c>
      <c r="B90" s="34">
        <v>3401</v>
      </c>
      <c r="C90" s="34">
        <v>3181.95</v>
      </c>
      <c r="D90" s="34">
        <v>3126.58</v>
      </c>
      <c r="E90" s="34">
        <v>3120.59</v>
      </c>
      <c r="F90" s="34">
        <v>3118.95</v>
      </c>
      <c r="G90" s="34">
        <v>3133.42</v>
      </c>
      <c r="H90" s="34">
        <v>3185.1899999999996</v>
      </c>
      <c r="I90" s="34">
        <v>3417.96</v>
      </c>
      <c r="J90" s="34">
        <v>3706.54</v>
      </c>
      <c r="K90" s="34">
        <v>3859.9799999999996</v>
      </c>
      <c r="L90" s="34">
        <v>3914.9199999999992</v>
      </c>
      <c r="M90" s="34">
        <v>3955.3999999999996</v>
      </c>
      <c r="N90" s="34">
        <v>3958.37</v>
      </c>
      <c r="O90" s="34">
        <v>3962.8599999999997</v>
      </c>
      <c r="P90" s="34">
        <v>3947.3899999999994</v>
      </c>
      <c r="Q90" s="34">
        <v>3943.1499999999996</v>
      </c>
      <c r="R90" s="34">
        <v>3980.8399999999992</v>
      </c>
      <c r="S90" s="34">
        <v>4020.3099999999995</v>
      </c>
      <c r="T90" s="34">
        <v>4022.6399999999994</v>
      </c>
      <c r="U90" s="34">
        <v>4008.66</v>
      </c>
      <c r="V90" s="34">
        <v>3960.5899999999992</v>
      </c>
      <c r="W90" s="34">
        <v>3909.2299999999996</v>
      </c>
      <c r="X90" s="34">
        <v>3722.88</v>
      </c>
      <c r="Y90" s="34">
        <v>3432.7699999999995</v>
      </c>
    </row>
    <row r="91" spans="1:25" x14ac:dyDescent="0.25">
      <c r="A91" s="33">
        <v>12</v>
      </c>
      <c r="B91" s="34">
        <v>3289.0199999999995</v>
      </c>
      <c r="C91" s="34">
        <v>3191.38</v>
      </c>
      <c r="D91" s="34">
        <v>3123.75</v>
      </c>
      <c r="E91" s="34">
        <v>3117.75</v>
      </c>
      <c r="F91" s="34">
        <v>3117.42</v>
      </c>
      <c r="G91" s="34">
        <v>3277</v>
      </c>
      <c r="H91" s="34">
        <v>3594.71</v>
      </c>
      <c r="I91" s="34">
        <v>3711.4399999999996</v>
      </c>
      <c r="J91" s="34">
        <v>4042.2199999999993</v>
      </c>
      <c r="K91" s="34">
        <v>4107.7599999999993</v>
      </c>
      <c r="L91" s="34">
        <v>4159.12</v>
      </c>
      <c r="M91" s="34">
        <v>4187.3399999999992</v>
      </c>
      <c r="N91" s="34">
        <v>4156.08</v>
      </c>
      <c r="O91" s="34">
        <v>4181.6699999999992</v>
      </c>
      <c r="P91" s="34">
        <v>4132.3599999999997</v>
      </c>
      <c r="Q91" s="34">
        <v>4096.5199999999995</v>
      </c>
      <c r="R91" s="34">
        <v>4127.25</v>
      </c>
      <c r="S91" s="34">
        <v>4150.3599999999997</v>
      </c>
      <c r="T91" s="34">
        <v>4131.0099999999993</v>
      </c>
      <c r="U91" s="34">
        <v>4099.1799999999994</v>
      </c>
      <c r="V91" s="34">
        <v>4002.79</v>
      </c>
      <c r="W91" s="34">
        <v>3776.7699999999995</v>
      </c>
      <c r="X91" s="34">
        <v>3672.55</v>
      </c>
      <c r="Y91" s="34">
        <v>3357.0699999999997</v>
      </c>
    </row>
    <row r="92" spans="1:25" x14ac:dyDescent="0.25">
      <c r="A92" s="33">
        <v>13</v>
      </c>
      <c r="B92" s="34">
        <v>3328.26</v>
      </c>
      <c r="C92" s="34">
        <v>3198.3199999999997</v>
      </c>
      <c r="D92" s="34">
        <v>3118.12</v>
      </c>
      <c r="E92" s="34">
        <v>3113.09</v>
      </c>
      <c r="F92" s="34">
        <v>3211.66</v>
      </c>
      <c r="G92" s="34">
        <v>3421.66</v>
      </c>
      <c r="H92" s="34">
        <v>3640.7799999999997</v>
      </c>
      <c r="I92" s="34">
        <v>3800.12</v>
      </c>
      <c r="J92" s="34">
        <v>4017.99</v>
      </c>
      <c r="K92" s="34">
        <v>4046.6399999999994</v>
      </c>
      <c r="L92" s="34">
        <v>4062.54</v>
      </c>
      <c r="M92" s="34">
        <v>4071.2799999999997</v>
      </c>
      <c r="N92" s="34">
        <v>4056.1899999999996</v>
      </c>
      <c r="O92" s="34">
        <v>4068.4199999999992</v>
      </c>
      <c r="P92" s="34">
        <v>4049.62</v>
      </c>
      <c r="Q92" s="34">
        <v>4042.8499999999995</v>
      </c>
      <c r="R92" s="34">
        <v>4054.2199999999993</v>
      </c>
      <c r="S92" s="34">
        <v>4063.3399999999992</v>
      </c>
      <c r="T92" s="34">
        <v>4058.1099999999997</v>
      </c>
      <c r="U92" s="34">
        <v>4045.58</v>
      </c>
      <c r="V92" s="34">
        <v>4006.3099999999995</v>
      </c>
      <c r="W92" s="34">
        <v>3917.25</v>
      </c>
      <c r="X92" s="34">
        <v>3694.0199999999995</v>
      </c>
      <c r="Y92" s="34">
        <v>3475.7299999999996</v>
      </c>
    </row>
    <row r="93" spans="1:25" x14ac:dyDescent="0.25">
      <c r="A93" s="33">
        <v>14</v>
      </c>
      <c r="B93" s="34">
        <v>3419.4399999999996</v>
      </c>
      <c r="C93" s="34">
        <v>3253.9700000000003</v>
      </c>
      <c r="D93" s="34">
        <v>3200.3</v>
      </c>
      <c r="E93" s="34">
        <v>3200.8999999999996</v>
      </c>
      <c r="F93" s="34">
        <v>3277.04</v>
      </c>
      <c r="G93" s="34">
        <v>3477.8999999999996</v>
      </c>
      <c r="H93" s="34">
        <v>3701.9399999999996</v>
      </c>
      <c r="I93" s="34">
        <v>4046.0699999999997</v>
      </c>
      <c r="J93" s="34">
        <v>4162.0999999999995</v>
      </c>
      <c r="K93" s="34">
        <v>4214.83</v>
      </c>
      <c r="L93" s="34">
        <v>4257.7199999999993</v>
      </c>
      <c r="M93" s="34">
        <v>4266.2699999999995</v>
      </c>
      <c r="N93" s="34">
        <v>4242.66</v>
      </c>
      <c r="O93" s="34">
        <v>4257.2</v>
      </c>
      <c r="P93" s="34">
        <v>4225.9799999999996</v>
      </c>
      <c r="Q93" s="34">
        <v>4242.5499999999993</v>
      </c>
      <c r="R93" s="34">
        <v>4257.6699999999992</v>
      </c>
      <c r="S93" s="34">
        <v>4263.03</v>
      </c>
      <c r="T93" s="34">
        <v>4224.9199999999992</v>
      </c>
      <c r="U93" s="34">
        <v>4187.33</v>
      </c>
      <c r="V93" s="34">
        <v>4039.3799999999992</v>
      </c>
      <c r="W93" s="34">
        <v>3907.9399999999996</v>
      </c>
      <c r="X93" s="34">
        <v>3765.1899999999996</v>
      </c>
      <c r="Y93" s="34">
        <v>3581.75</v>
      </c>
    </row>
    <row r="94" spans="1:25" x14ac:dyDescent="0.25">
      <c r="A94" s="33">
        <v>15</v>
      </c>
      <c r="B94" s="34">
        <v>3433.13</v>
      </c>
      <c r="C94" s="34">
        <v>3284.3900000000003</v>
      </c>
      <c r="D94" s="34">
        <v>3226.4799999999996</v>
      </c>
      <c r="E94" s="34">
        <v>3221.66</v>
      </c>
      <c r="F94" s="34">
        <v>3313.5699999999997</v>
      </c>
      <c r="G94" s="34">
        <v>3564.4799999999996</v>
      </c>
      <c r="H94" s="34">
        <v>3728.01</v>
      </c>
      <c r="I94" s="34">
        <v>4043.29</v>
      </c>
      <c r="J94" s="34">
        <v>4240.2699999999995</v>
      </c>
      <c r="K94" s="34">
        <v>4297.21</v>
      </c>
      <c r="L94" s="34">
        <v>4343.3399999999992</v>
      </c>
      <c r="M94" s="34">
        <v>4369.5599999999995</v>
      </c>
      <c r="N94" s="34">
        <v>4321.6099999999997</v>
      </c>
      <c r="O94" s="34">
        <v>4334.58</v>
      </c>
      <c r="P94" s="34">
        <v>4291.4699999999993</v>
      </c>
      <c r="Q94" s="34">
        <v>4276.4399999999996</v>
      </c>
      <c r="R94" s="34">
        <v>4326.1399999999994</v>
      </c>
      <c r="S94" s="34">
        <v>4354.1399999999994</v>
      </c>
      <c r="T94" s="34">
        <v>4316.8599999999997</v>
      </c>
      <c r="U94" s="34">
        <v>4283.7</v>
      </c>
      <c r="V94" s="34">
        <v>4203.37</v>
      </c>
      <c r="W94" s="34">
        <v>4065.66</v>
      </c>
      <c r="X94" s="34">
        <v>3878.41</v>
      </c>
      <c r="Y94" s="34">
        <v>3593.6000000000004</v>
      </c>
    </row>
    <row r="95" spans="1:25" x14ac:dyDescent="0.25">
      <c r="A95" s="33">
        <v>16</v>
      </c>
      <c r="B95" s="34">
        <v>3389.2299999999996</v>
      </c>
      <c r="C95" s="34">
        <v>3276.58</v>
      </c>
      <c r="D95" s="34">
        <v>3213.6499999999996</v>
      </c>
      <c r="E95" s="34">
        <v>3200.3099999999995</v>
      </c>
      <c r="F95" s="34">
        <v>3284.4300000000003</v>
      </c>
      <c r="G95" s="34">
        <v>3550.3</v>
      </c>
      <c r="H95" s="34">
        <v>3837.0499999999993</v>
      </c>
      <c r="I95" s="34">
        <v>4061.21</v>
      </c>
      <c r="J95" s="34">
        <v>4247.0999999999995</v>
      </c>
      <c r="K95" s="34">
        <v>4297.4799999999996</v>
      </c>
      <c r="L95" s="34">
        <v>4350.54</v>
      </c>
      <c r="M95" s="34">
        <v>4365.3399999999992</v>
      </c>
      <c r="N95" s="34">
        <v>4333.2599999999993</v>
      </c>
      <c r="O95" s="34">
        <v>4341.0999999999995</v>
      </c>
      <c r="P95" s="34">
        <v>4302.74</v>
      </c>
      <c r="Q95" s="34">
        <v>4276.6699999999992</v>
      </c>
      <c r="R95" s="34">
        <v>4242.07</v>
      </c>
      <c r="S95" s="34">
        <v>4326.8899999999994</v>
      </c>
      <c r="T95" s="34">
        <v>4320.5099999999993</v>
      </c>
      <c r="U95" s="34">
        <v>4298.5199999999995</v>
      </c>
      <c r="V95" s="34">
        <v>4219.54</v>
      </c>
      <c r="W95" s="34">
        <v>4146.2199999999993</v>
      </c>
      <c r="X95" s="34">
        <v>3920.8099999999995</v>
      </c>
      <c r="Y95" s="34">
        <v>3639.5199999999995</v>
      </c>
    </row>
    <row r="96" spans="1:25" x14ac:dyDescent="0.25">
      <c r="A96" s="33">
        <v>17</v>
      </c>
      <c r="B96" s="34">
        <v>3477.05</v>
      </c>
      <c r="C96" s="34">
        <v>3257.6800000000003</v>
      </c>
      <c r="D96" s="34">
        <v>3173.7699999999995</v>
      </c>
      <c r="E96" s="34">
        <v>3139.04</v>
      </c>
      <c r="F96" s="34">
        <v>3171.08</v>
      </c>
      <c r="G96" s="34">
        <v>3231.26</v>
      </c>
      <c r="H96" s="34">
        <v>3382.71</v>
      </c>
      <c r="I96" s="34">
        <v>3680.62</v>
      </c>
      <c r="J96" s="34">
        <v>4034.4699999999993</v>
      </c>
      <c r="K96" s="34">
        <v>4085.8099999999995</v>
      </c>
      <c r="L96" s="34">
        <v>4146.57</v>
      </c>
      <c r="M96" s="34">
        <v>4169.75</v>
      </c>
      <c r="N96" s="34">
        <v>4165.3399999999992</v>
      </c>
      <c r="O96" s="34">
        <v>4133.3899999999994</v>
      </c>
      <c r="P96" s="34">
        <v>4137.2199999999993</v>
      </c>
      <c r="Q96" s="34">
        <v>4136.71</v>
      </c>
      <c r="R96" s="34">
        <v>4179.0899999999992</v>
      </c>
      <c r="S96" s="34">
        <v>4225.95</v>
      </c>
      <c r="T96" s="34">
        <v>4216.6899999999996</v>
      </c>
      <c r="U96" s="34">
        <v>4198.33</v>
      </c>
      <c r="V96" s="34">
        <v>4125.7999999999993</v>
      </c>
      <c r="W96" s="34">
        <v>4045.5499999999993</v>
      </c>
      <c r="X96" s="34">
        <v>3815.0599999999995</v>
      </c>
      <c r="Y96" s="34">
        <v>3640.6800000000003</v>
      </c>
    </row>
    <row r="97" spans="1:25" x14ac:dyDescent="0.25">
      <c r="A97" s="33">
        <v>18</v>
      </c>
      <c r="B97" s="34">
        <v>3463.8900000000003</v>
      </c>
      <c r="C97" s="34">
        <v>3253.33</v>
      </c>
      <c r="D97" s="34">
        <v>3166.7699999999995</v>
      </c>
      <c r="E97" s="34">
        <v>3134.01</v>
      </c>
      <c r="F97" s="34">
        <v>3157.1499999999996</v>
      </c>
      <c r="G97" s="34">
        <v>3215.7699999999995</v>
      </c>
      <c r="H97" s="34">
        <v>3309.3099999999995</v>
      </c>
      <c r="I97" s="34">
        <v>3650.8999999999996</v>
      </c>
      <c r="J97" s="34">
        <v>4016.3999999999996</v>
      </c>
      <c r="K97" s="34">
        <v>4061.1899999999996</v>
      </c>
      <c r="L97" s="34">
        <v>4105.1699999999992</v>
      </c>
      <c r="M97" s="34">
        <v>4128.57</v>
      </c>
      <c r="N97" s="34">
        <v>4128.46</v>
      </c>
      <c r="O97" s="34">
        <v>4130.8499999999995</v>
      </c>
      <c r="P97" s="34">
        <v>4112</v>
      </c>
      <c r="Q97" s="34">
        <v>4112.24</v>
      </c>
      <c r="R97" s="34">
        <v>4153.95</v>
      </c>
      <c r="S97" s="34">
        <v>4214.4699999999993</v>
      </c>
      <c r="T97" s="34">
        <v>4192.74</v>
      </c>
      <c r="U97" s="34">
        <v>4167.6899999999996</v>
      </c>
      <c r="V97" s="34">
        <v>4116.9699999999993</v>
      </c>
      <c r="W97" s="34">
        <v>4052.1399999999994</v>
      </c>
      <c r="X97" s="34">
        <v>3872.87</v>
      </c>
      <c r="Y97" s="34">
        <v>3490.3500000000004</v>
      </c>
    </row>
    <row r="98" spans="1:25" x14ac:dyDescent="0.25">
      <c r="A98" s="33">
        <v>19</v>
      </c>
      <c r="B98" s="34">
        <v>3331.9700000000003</v>
      </c>
      <c r="C98" s="34">
        <v>3237.46</v>
      </c>
      <c r="D98" s="34">
        <v>3161.6499999999996</v>
      </c>
      <c r="E98" s="34">
        <v>3172.91</v>
      </c>
      <c r="F98" s="34">
        <v>3222.2</v>
      </c>
      <c r="G98" s="34">
        <v>3401.0299999999997</v>
      </c>
      <c r="H98" s="34">
        <v>3767.5099999999993</v>
      </c>
      <c r="I98" s="34">
        <v>4055.2599999999993</v>
      </c>
      <c r="J98" s="34">
        <v>4157.57</v>
      </c>
      <c r="K98" s="34">
        <v>4188.5199999999995</v>
      </c>
      <c r="L98" s="34">
        <v>4219.6699999999992</v>
      </c>
      <c r="M98" s="34">
        <v>4225.21</v>
      </c>
      <c r="N98" s="34">
        <v>4206.16</v>
      </c>
      <c r="O98" s="34">
        <v>4210.9799999999996</v>
      </c>
      <c r="P98" s="34">
        <v>4182.41</v>
      </c>
      <c r="Q98" s="34">
        <v>4168.08</v>
      </c>
      <c r="R98" s="34">
        <v>4171.74</v>
      </c>
      <c r="S98" s="34">
        <v>4200.8799999999992</v>
      </c>
      <c r="T98" s="34">
        <v>4201.0099999999993</v>
      </c>
      <c r="U98" s="34">
        <v>4180.1699999999992</v>
      </c>
      <c r="V98" s="34">
        <v>4118.6899999999996</v>
      </c>
      <c r="W98" s="34">
        <v>4055.58</v>
      </c>
      <c r="X98" s="34">
        <v>3916.2199999999993</v>
      </c>
      <c r="Y98" s="34">
        <v>3486.2</v>
      </c>
    </row>
    <row r="99" spans="1:25" x14ac:dyDescent="0.25">
      <c r="A99" s="33">
        <v>20</v>
      </c>
      <c r="B99" s="34">
        <v>3420.9300000000003</v>
      </c>
      <c r="C99" s="34">
        <v>3314.16</v>
      </c>
      <c r="D99" s="34">
        <v>3288.8599999999997</v>
      </c>
      <c r="E99" s="34">
        <v>3288.49</v>
      </c>
      <c r="F99" s="34">
        <v>3379.51</v>
      </c>
      <c r="G99" s="34">
        <v>3626.51</v>
      </c>
      <c r="H99" s="34">
        <v>3998.5899999999992</v>
      </c>
      <c r="I99" s="34">
        <v>4149.62</v>
      </c>
      <c r="J99" s="34">
        <v>4400.21</v>
      </c>
      <c r="K99" s="34">
        <v>4464.9799999999996</v>
      </c>
      <c r="L99" s="34">
        <v>4504.41</v>
      </c>
      <c r="M99" s="34">
        <v>4538.8899999999994</v>
      </c>
      <c r="N99" s="34">
        <v>4480.5099999999993</v>
      </c>
      <c r="O99" s="34">
        <v>4506.5</v>
      </c>
      <c r="P99" s="34">
        <v>4421.0499999999993</v>
      </c>
      <c r="Q99" s="34">
        <v>4378.29</v>
      </c>
      <c r="R99" s="34">
        <v>4451.79</v>
      </c>
      <c r="S99" s="34">
        <v>4478.4199999999992</v>
      </c>
      <c r="T99" s="34">
        <v>4465.9299999999994</v>
      </c>
      <c r="U99" s="34">
        <v>4443.0599999999995</v>
      </c>
      <c r="V99" s="34">
        <v>4268.3499999999995</v>
      </c>
      <c r="W99" s="34">
        <v>4148.82</v>
      </c>
      <c r="X99" s="34">
        <v>3871.2599999999993</v>
      </c>
      <c r="Y99" s="34">
        <v>3550.45</v>
      </c>
    </row>
    <row r="100" spans="1:25" x14ac:dyDescent="0.25">
      <c r="A100" s="33">
        <v>21</v>
      </c>
      <c r="B100" s="34">
        <v>3502.95</v>
      </c>
      <c r="C100" s="34">
        <v>3403.92</v>
      </c>
      <c r="D100" s="34">
        <v>3343.25</v>
      </c>
      <c r="E100" s="34">
        <v>3310.6800000000003</v>
      </c>
      <c r="F100" s="34">
        <v>3382.3900000000003</v>
      </c>
      <c r="G100" s="34">
        <v>3605.2299999999996</v>
      </c>
      <c r="H100" s="34">
        <v>3887.8199999999997</v>
      </c>
      <c r="I100" s="34">
        <v>4168.8999999999996</v>
      </c>
      <c r="J100" s="34">
        <v>4366.4299999999994</v>
      </c>
      <c r="K100" s="34">
        <v>4476.87</v>
      </c>
      <c r="L100" s="34">
        <v>4581.1299999999992</v>
      </c>
      <c r="M100" s="34">
        <v>4591.6299999999992</v>
      </c>
      <c r="N100" s="34">
        <v>4463.3399999999992</v>
      </c>
      <c r="O100" s="34">
        <v>4476.46</v>
      </c>
      <c r="P100" s="34">
        <v>4423.62</v>
      </c>
      <c r="Q100" s="34">
        <v>4415</v>
      </c>
      <c r="R100" s="34">
        <v>4437.6899999999996</v>
      </c>
      <c r="S100" s="34">
        <v>4489.8499999999995</v>
      </c>
      <c r="T100" s="34">
        <v>4467.5099999999993</v>
      </c>
      <c r="U100" s="34">
        <v>4413.4699999999993</v>
      </c>
      <c r="V100" s="34">
        <v>4308.87</v>
      </c>
      <c r="W100" s="34">
        <v>4098.2599999999993</v>
      </c>
      <c r="X100" s="34">
        <v>3815.8999999999996</v>
      </c>
      <c r="Y100" s="34">
        <v>3595.6800000000003</v>
      </c>
    </row>
    <row r="101" spans="1:25" x14ac:dyDescent="0.25">
      <c r="A101" s="33">
        <v>22</v>
      </c>
      <c r="B101" s="34">
        <v>3410.09</v>
      </c>
      <c r="C101" s="34">
        <v>3329.42</v>
      </c>
      <c r="D101" s="34">
        <v>3270.8500000000004</v>
      </c>
      <c r="E101" s="34">
        <v>3245.3900000000003</v>
      </c>
      <c r="F101" s="34">
        <v>3267.0599999999995</v>
      </c>
      <c r="G101" s="34">
        <v>3406.08</v>
      </c>
      <c r="H101" s="34">
        <v>3751.0999999999995</v>
      </c>
      <c r="I101" s="34">
        <v>4075.66</v>
      </c>
      <c r="J101" s="34">
        <v>4187.8599999999997</v>
      </c>
      <c r="K101" s="34">
        <v>4261.6299999999992</v>
      </c>
      <c r="L101" s="34">
        <v>4271.5599999999995</v>
      </c>
      <c r="M101" s="34">
        <v>4304.2599999999993</v>
      </c>
      <c r="N101" s="34">
        <v>4259.08</v>
      </c>
      <c r="O101" s="34">
        <v>4263.3999999999996</v>
      </c>
      <c r="P101" s="34">
        <v>4258.2999999999993</v>
      </c>
      <c r="Q101" s="34">
        <v>4206.1099999999997</v>
      </c>
      <c r="R101" s="34">
        <v>4220.1099999999997</v>
      </c>
      <c r="S101" s="34">
        <v>4254.41</v>
      </c>
      <c r="T101" s="34">
        <v>4249.6399999999994</v>
      </c>
      <c r="U101" s="34">
        <v>4231.7999999999993</v>
      </c>
      <c r="V101" s="34">
        <v>4129.71</v>
      </c>
      <c r="W101" s="34">
        <v>4049.9799999999996</v>
      </c>
      <c r="X101" s="34">
        <v>3733.3900000000003</v>
      </c>
      <c r="Y101" s="34">
        <v>3490.8</v>
      </c>
    </row>
    <row r="102" spans="1:25" x14ac:dyDescent="0.25">
      <c r="A102" s="33">
        <v>23</v>
      </c>
      <c r="B102" s="34">
        <v>3389.2200000000003</v>
      </c>
      <c r="C102" s="34">
        <v>3294.7200000000003</v>
      </c>
      <c r="D102" s="34">
        <v>3244.5299999999997</v>
      </c>
      <c r="E102" s="34">
        <v>3233.1000000000004</v>
      </c>
      <c r="F102" s="34">
        <v>3303.2699999999995</v>
      </c>
      <c r="G102" s="34">
        <v>3392.6899999999996</v>
      </c>
      <c r="H102" s="34">
        <v>3771.5699999999997</v>
      </c>
      <c r="I102" s="34">
        <v>4099.6399999999994</v>
      </c>
      <c r="J102" s="34">
        <v>4330.75</v>
      </c>
      <c r="K102" s="34">
        <v>4415.4299999999994</v>
      </c>
      <c r="L102" s="34">
        <v>4510.9299999999994</v>
      </c>
      <c r="M102" s="34">
        <v>4580.1799999999994</v>
      </c>
      <c r="N102" s="34">
        <v>4431.9799999999996</v>
      </c>
      <c r="O102" s="34">
        <v>4425.2299999999996</v>
      </c>
      <c r="P102" s="34">
        <v>4418.5099999999993</v>
      </c>
      <c r="Q102" s="34">
        <v>4356.3099999999995</v>
      </c>
      <c r="R102" s="34">
        <v>4356.5899999999992</v>
      </c>
      <c r="S102" s="34">
        <v>4396.8799999999992</v>
      </c>
      <c r="T102" s="34">
        <v>4389.5599999999995</v>
      </c>
      <c r="U102" s="34">
        <v>4366.66</v>
      </c>
      <c r="V102" s="34">
        <v>4264.6499999999996</v>
      </c>
      <c r="W102" s="34">
        <v>4094.3899999999994</v>
      </c>
      <c r="X102" s="34">
        <v>3857.08</v>
      </c>
      <c r="Y102" s="34">
        <v>3585.2799999999997</v>
      </c>
    </row>
    <row r="103" spans="1:25" x14ac:dyDescent="0.25">
      <c r="A103" s="33">
        <v>24</v>
      </c>
      <c r="B103" s="34">
        <v>3660.6499999999996</v>
      </c>
      <c r="C103" s="34">
        <v>3350.58</v>
      </c>
      <c r="D103" s="34">
        <v>3273.3599999999997</v>
      </c>
      <c r="E103" s="34">
        <v>3242.26</v>
      </c>
      <c r="F103" s="34">
        <v>3260.2799999999997</v>
      </c>
      <c r="G103" s="34">
        <v>3363.71</v>
      </c>
      <c r="H103" s="34">
        <v>3608.3099999999995</v>
      </c>
      <c r="I103" s="34">
        <v>3726.09</v>
      </c>
      <c r="J103" s="34">
        <v>4070.24</v>
      </c>
      <c r="K103" s="34">
        <v>4144.9399999999996</v>
      </c>
      <c r="L103" s="34">
        <v>4226.74</v>
      </c>
      <c r="M103" s="34">
        <v>4254.2599999999993</v>
      </c>
      <c r="N103" s="34">
        <v>4328.3599999999997</v>
      </c>
      <c r="O103" s="34">
        <v>4197.83</v>
      </c>
      <c r="P103" s="34">
        <v>4182.1899999999996</v>
      </c>
      <c r="Q103" s="34">
        <v>4169.0099999999993</v>
      </c>
      <c r="R103" s="34">
        <v>4223.62</v>
      </c>
      <c r="S103" s="34">
        <v>4306.6399999999994</v>
      </c>
      <c r="T103" s="34">
        <v>4283.04</v>
      </c>
      <c r="U103" s="34">
        <v>4233.5599999999995</v>
      </c>
      <c r="V103" s="34">
        <v>4143.6399999999994</v>
      </c>
      <c r="W103" s="34">
        <v>4066.46</v>
      </c>
      <c r="X103" s="34">
        <v>3831.45</v>
      </c>
      <c r="Y103" s="34">
        <v>3710.6800000000003</v>
      </c>
    </row>
    <row r="104" spans="1:25" x14ac:dyDescent="0.25">
      <c r="A104" s="33">
        <v>25</v>
      </c>
      <c r="B104" s="34">
        <v>3697.33</v>
      </c>
      <c r="C104" s="34">
        <v>3417.1499999999996</v>
      </c>
      <c r="D104" s="34">
        <v>3297.13</v>
      </c>
      <c r="E104" s="34">
        <v>3245.29</v>
      </c>
      <c r="F104" s="34">
        <v>3259.4799999999996</v>
      </c>
      <c r="G104" s="34">
        <v>3319.2299999999996</v>
      </c>
      <c r="H104" s="34">
        <v>3423.8900000000003</v>
      </c>
      <c r="I104" s="34">
        <v>3719.41</v>
      </c>
      <c r="J104" s="34">
        <v>3927.5099999999993</v>
      </c>
      <c r="K104" s="34">
        <v>4070.2999999999993</v>
      </c>
      <c r="L104" s="34">
        <v>4115.2299999999996</v>
      </c>
      <c r="M104" s="34">
        <v>4149.71</v>
      </c>
      <c r="N104" s="34">
        <v>4141.6799999999994</v>
      </c>
      <c r="O104" s="34">
        <v>4136.58</v>
      </c>
      <c r="P104" s="34">
        <v>4115.79</v>
      </c>
      <c r="Q104" s="34">
        <v>4116.2299999999996</v>
      </c>
      <c r="R104" s="34">
        <v>4180.24</v>
      </c>
      <c r="S104" s="34">
        <v>4268.79</v>
      </c>
      <c r="T104" s="34">
        <v>4311.24</v>
      </c>
      <c r="U104" s="34">
        <v>4231.7599999999993</v>
      </c>
      <c r="V104" s="34">
        <v>4115.4799999999996</v>
      </c>
      <c r="W104" s="34">
        <v>4059.45</v>
      </c>
      <c r="X104" s="34">
        <v>3965.6099999999997</v>
      </c>
      <c r="Y104" s="34">
        <v>3733.71</v>
      </c>
    </row>
    <row r="105" spans="1:25" x14ac:dyDescent="0.25">
      <c r="A105" s="33">
        <v>26</v>
      </c>
      <c r="B105" s="34">
        <v>3587.1800000000003</v>
      </c>
      <c r="C105" s="34">
        <v>3342.45</v>
      </c>
      <c r="D105" s="34">
        <v>3313.2699999999995</v>
      </c>
      <c r="E105" s="34">
        <v>3281.26</v>
      </c>
      <c r="F105" s="34">
        <v>3316.8500000000004</v>
      </c>
      <c r="G105" s="34">
        <v>3630.3500000000004</v>
      </c>
      <c r="H105" s="34">
        <v>3945.4299999999994</v>
      </c>
      <c r="I105" s="34">
        <v>4085.1499999999996</v>
      </c>
      <c r="J105" s="34">
        <v>4255.6099999999997</v>
      </c>
      <c r="K105" s="34">
        <v>4300.7999999999993</v>
      </c>
      <c r="L105" s="34">
        <v>4366.2</v>
      </c>
      <c r="M105" s="34">
        <v>4504.5999999999995</v>
      </c>
      <c r="N105" s="34">
        <v>4424.3899999999994</v>
      </c>
      <c r="O105" s="34">
        <v>4378.99</v>
      </c>
      <c r="P105" s="34">
        <v>4280.8999999999996</v>
      </c>
      <c r="Q105" s="34">
        <v>4267.9299999999994</v>
      </c>
      <c r="R105" s="34">
        <v>4279.6699999999992</v>
      </c>
      <c r="S105" s="34">
        <v>4290.7199999999993</v>
      </c>
      <c r="T105" s="34">
        <v>4259.7999999999993</v>
      </c>
      <c r="U105" s="34">
        <v>4231.7599999999993</v>
      </c>
      <c r="V105" s="34">
        <v>4092.08</v>
      </c>
      <c r="W105" s="34">
        <v>4044.2799999999997</v>
      </c>
      <c r="X105" s="34">
        <v>3975.8799999999992</v>
      </c>
      <c r="Y105" s="34">
        <v>3571.26</v>
      </c>
    </row>
    <row r="106" spans="1:25" x14ac:dyDescent="0.25">
      <c r="A106" s="33">
        <v>27</v>
      </c>
      <c r="B106" s="34">
        <v>3360.01</v>
      </c>
      <c r="C106" s="34">
        <v>3275.2</v>
      </c>
      <c r="D106" s="34">
        <v>3203.83</v>
      </c>
      <c r="E106" s="34">
        <v>3158.2299999999996</v>
      </c>
      <c r="F106" s="34">
        <v>3225.1499999999996</v>
      </c>
      <c r="G106" s="34">
        <v>3425.8599999999997</v>
      </c>
      <c r="H106" s="34">
        <v>3733.67</v>
      </c>
      <c r="I106" s="34">
        <v>4071.6499999999996</v>
      </c>
      <c r="J106" s="34">
        <v>4187.8999999999996</v>
      </c>
      <c r="K106" s="34">
        <v>4264.1499999999996</v>
      </c>
      <c r="L106" s="34">
        <v>4297.53</v>
      </c>
      <c r="M106" s="34">
        <v>4330.5599999999995</v>
      </c>
      <c r="N106" s="34">
        <v>4290.5</v>
      </c>
      <c r="O106" s="34">
        <v>4291.0899999999992</v>
      </c>
      <c r="P106" s="34">
        <v>4287.5099999999993</v>
      </c>
      <c r="Q106" s="34">
        <v>4242.6899999999996</v>
      </c>
      <c r="R106" s="34">
        <v>4245.5599999999995</v>
      </c>
      <c r="S106" s="34">
        <v>4242.5199999999995</v>
      </c>
      <c r="T106" s="34">
        <v>4242.5099999999993</v>
      </c>
      <c r="U106" s="34">
        <v>4164.95</v>
      </c>
      <c r="V106" s="34">
        <v>4078.91</v>
      </c>
      <c r="W106" s="34">
        <v>4040.87</v>
      </c>
      <c r="X106" s="34">
        <v>3814.7299999999996</v>
      </c>
      <c r="Y106" s="34">
        <v>3551.62</v>
      </c>
    </row>
    <row r="107" spans="1:25" x14ac:dyDescent="0.25">
      <c r="A107" s="33">
        <v>28</v>
      </c>
      <c r="B107" s="34">
        <v>3523.05</v>
      </c>
      <c r="C107" s="34">
        <v>3388.38</v>
      </c>
      <c r="D107" s="34">
        <v>3262.99</v>
      </c>
      <c r="E107" s="34">
        <v>3243.96</v>
      </c>
      <c r="F107" s="34">
        <v>3391.55</v>
      </c>
      <c r="G107" s="34">
        <v>3605.3199999999997</v>
      </c>
      <c r="H107" s="34">
        <v>3897.8599999999997</v>
      </c>
      <c r="I107" s="34">
        <v>4228.2199999999993</v>
      </c>
      <c r="J107" s="34">
        <v>4398.24</v>
      </c>
      <c r="K107" s="34">
        <v>4461.6099999999997</v>
      </c>
      <c r="L107" s="34">
        <v>4511.96</v>
      </c>
      <c r="M107" s="34">
        <v>4565.8899999999994</v>
      </c>
      <c r="N107" s="34">
        <v>4517.9399999999996</v>
      </c>
      <c r="O107" s="34">
        <v>4516.6899999999996</v>
      </c>
      <c r="P107" s="34">
        <v>4510.6899999999996</v>
      </c>
      <c r="Q107" s="34">
        <v>4445.4299999999994</v>
      </c>
      <c r="R107" s="34">
        <v>4438.0199999999995</v>
      </c>
      <c r="S107" s="34">
        <v>4473.5499999999993</v>
      </c>
      <c r="T107" s="34">
        <v>4466.08</v>
      </c>
      <c r="U107" s="34">
        <v>4444.62</v>
      </c>
      <c r="V107" s="34">
        <v>4394.2699999999995</v>
      </c>
      <c r="W107" s="34">
        <v>4270.0899999999992</v>
      </c>
      <c r="X107" s="34">
        <v>4037.1499999999996</v>
      </c>
      <c r="Y107" s="34">
        <v>3949.95</v>
      </c>
    </row>
    <row r="108" spans="1:25" outlineLevel="1" x14ac:dyDescent="0.25">
      <c r="A108" s="33">
        <v>29</v>
      </c>
      <c r="B108" s="34">
        <v>3669.2799999999997</v>
      </c>
      <c r="C108" s="34">
        <v>3442.95</v>
      </c>
      <c r="D108" s="34">
        <v>3384.6099999999997</v>
      </c>
      <c r="E108" s="34">
        <v>3305.3099999999995</v>
      </c>
      <c r="F108" s="34">
        <v>3438.4799999999996</v>
      </c>
      <c r="G108" s="34">
        <v>3724.92</v>
      </c>
      <c r="H108" s="34">
        <v>3996.87</v>
      </c>
      <c r="I108" s="34">
        <v>4244.8399999999992</v>
      </c>
      <c r="J108" s="34">
        <v>4378.7699999999995</v>
      </c>
      <c r="K108" s="34">
        <v>4551.7199999999993</v>
      </c>
      <c r="L108" s="34">
        <v>4595.5599999999995</v>
      </c>
      <c r="M108" s="34">
        <v>4605.9199999999992</v>
      </c>
      <c r="N108" s="34">
        <v>4501.28</v>
      </c>
      <c r="O108" s="34">
        <v>4497.1899999999996</v>
      </c>
      <c r="P108" s="34">
        <v>4497.03</v>
      </c>
      <c r="Q108" s="34">
        <v>4432.75</v>
      </c>
      <c r="R108" s="34">
        <v>4467.7199999999993</v>
      </c>
      <c r="S108" s="34">
        <v>4535.78</v>
      </c>
      <c r="T108" s="34">
        <v>4509.29</v>
      </c>
      <c r="U108" s="34">
        <v>4412.2599999999993</v>
      </c>
      <c r="V108" s="34">
        <v>4350.8099999999995</v>
      </c>
      <c r="W108" s="34">
        <v>4202.8499999999995</v>
      </c>
      <c r="X108" s="34">
        <v>4061.58</v>
      </c>
      <c r="Y108" s="34">
        <v>3729.45</v>
      </c>
    </row>
    <row r="109" spans="1:25" outlineLevel="2" x14ac:dyDescent="0.25">
      <c r="A109" s="33">
        <v>30</v>
      </c>
      <c r="B109" s="34">
        <v>3508.0199999999995</v>
      </c>
      <c r="C109" s="34">
        <v>3230.8500000000004</v>
      </c>
      <c r="D109" s="34">
        <v>3221.4300000000003</v>
      </c>
      <c r="E109" s="34">
        <v>3182.7799999999997</v>
      </c>
      <c r="F109" s="34">
        <v>3256.75</v>
      </c>
      <c r="G109" s="34">
        <v>3605.96</v>
      </c>
      <c r="H109" s="34">
        <v>3912.99</v>
      </c>
      <c r="I109" s="34">
        <v>4171.9399999999996</v>
      </c>
      <c r="J109" s="34">
        <v>4303.54</v>
      </c>
      <c r="K109" s="34">
        <v>4366.0899999999992</v>
      </c>
      <c r="L109" s="34">
        <v>4461.74</v>
      </c>
      <c r="M109" s="34">
        <v>4526</v>
      </c>
      <c r="N109" s="34">
        <v>4425.0199999999995</v>
      </c>
      <c r="O109" s="34">
        <v>4411.74</v>
      </c>
      <c r="P109" s="34">
        <v>4384.6899999999996</v>
      </c>
      <c r="Q109" s="34">
        <v>4349</v>
      </c>
      <c r="R109" s="34">
        <v>4343.53</v>
      </c>
      <c r="S109" s="34">
        <v>4360.7</v>
      </c>
      <c r="T109" s="34">
        <v>4358.5499999999993</v>
      </c>
      <c r="U109" s="34">
        <v>4341.54</v>
      </c>
      <c r="V109" s="34">
        <v>4286.6399999999994</v>
      </c>
      <c r="W109" s="34">
        <v>4236.7599999999993</v>
      </c>
      <c r="X109" s="34">
        <v>4097.6299999999992</v>
      </c>
      <c r="Y109" s="34">
        <v>3848.3499999999995</v>
      </c>
    </row>
    <row r="110" spans="1:25" hidden="1" outlineLevel="3" x14ac:dyDescent="0.25">
      <c r="A110" s="33">
        <v>31</v>
      </c>
      <c r="B110" s="34">
        <v>3798.08</v>
      </c>
      <c r="C110" s="34">
        <v>3696.4700000000003</v>
      </c>
      <c r="D110" s="34">
        <v>3502.4700000000003</v>
      </c>
      <c r="E110" s="34">
        <v>3416.29</v>
      </c>
      <c r="F110" s="34">
        <v>3474.79</v>
      </c>
      <c r="G110" s="34">
        <v>3683.7299999999996</v>
      </c>
      <c r="H110" s="34">
        <v>3777.0699999999997</v>
      </c>
      <c r="I110" s="34">
        <v>4107.8099999999995</v>
      </c>
      <c r="J110" s="34">
        <v>4299.71</v>
      </c>
      <c r="K110" s="34">
        <v>4586.2699999999995</v>
      </c>
      <c r="L110" s="34">
        <v>4681.9299999999994</v>
      </c>
      <c r="M110" s="34">
        <v>4645.21</v>
      </c>
      <c r="N110" s="34">
        <v>4638.3899999999994</v>
      </c>
      <c r="O110" s="34">
        <v>4621.6799999999994</v>
      </c>
      <c r="P110" s="34">
        <v>4642.1399999999994</v>
      </c>
      <c r="Q110" s="34">
        <v>4645.5199999999995</v>
      </c>
      <c r="R110" s="34">
        <v>4680.1899999999996</v>
      </c>
      <c r="S110" s="34">
        <v>4870.1799999999994</v>
      </c>
      <c r="T110" s="34">
        <v>4876.21</v>
      </c>
      <c r="U110" s="34">
        <v>4748.3399999999992</v>
      </c>
      <c r="V110" s="34">
        <v>4553.1899999999996</v>
      </c>
      <c r="W110" s="34">
        <v>4366.07</v>
      </c>
      <c r="X110" s="34">
        <v>4126.1299999999992</v>
      </c>
      <c r="Y110" s="34">
        <v>3854.4299999999994</v>
      </c>
    </row>
    <row r="112" spans="1:25" ht="12.75" customHeight="1" x14ac:dyDescent="0.25">
      <c r="A112" s="54" t="s">
        <v>27</v>
      </c>
      <c r="B112" s="55" t="s">
        <v>54</v>
      </c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</row>
    <row r="113" spans="1:25" ht="24" x14ac:dyDescent="0.25">
      <c r="A113" s="54"/>
      <c r="B113" s="32" t="s">
        <v>28</v>
      </c>
      <c r="C113" s="32" t="s">
        <v>29</v>
      </c>
      <c r="D113" s="32" t="s">
        <v>30</v>
      </c>
      <c r="E113" s="32" t="s">
        <v>31</v>
      </c>
      <c r="F113" s="32" t="s">
        <v>32</v>
      </c>
      <c r="G113" s="32" t="s">
        <v>33</v>
      </c>
      <c r="H113" s="32" t="s">
        <v>34</v>
      </c>
      <c r="I113" s="32" t="s">
        <v>35</v>
      </c>
      <c r="J113" s="32" t="s">
        <v>36</v>
      </c>
      <c r="K113" s="32" t="s">
        <v>37</v>
      </c>
      <c r="L113" s="32" t="s">
        <v>38</v>
      </c>
      <c r="M113" s="32" t="s">
        <v>39</v>
      </c>
      <c r="N113" s="32" t="s">
        <v>40</v>
      </c>
      <c r="O113" s="32" t="s">
        <v>41</v>
      </c>
      <c r="P113" s="32" t="s">
        <v>42</v>
      </c>
      <c r="Q113" s="32" t="s">
        <v>45</v>
      </c>
      <c r="R113" s="32" t="s">
        <v>46</v>
      </c>
      <c r="S113" s="32" t="s">
        <v>44</v>
      </c>
      <c r="T113" s="32" t="s">
        <v>47</v>
      </c>
      <c r="U113" s="32" t="s">
        <v>48</v>
      </c>
      <c r="V113" s="32" t="s">
        <v>49</v>
      </c>
      <c r="W113" s="32" t="s">
        <v>50</v>
      </c>
      <c r="X113" s="32" t="s">
        <v>51</v>
      </c>
      <c r="Y113" s="32" t="s">
        <v>52</v>
      </c>
    </row>
    <row r="114" spans="1:25" x14ac:dyDescent="0.25">
      <c r="A114" s="33">
        <v>1</v>
      </c>
      <c r="B114" s="34">
        <v>4221.18</v>
      </c>
      <c r="C114" s="34">
        <v>4111.74</v>
      </c>
      <c r="D114" s="34">
        <v>4126.24</v>
      </c>
      <c r="E114" s="34">
        <v>4066.38</v>
      </c>
      <c r="F114" s="34">
        <v>4033.3199999999997</v>
      </c>
      <c r="G114" s="34">
        <v>4016.3499999999995</v>
      </c>
      <c r="H114" s="34">
        <v>4043.67</v>
      </c>
      <c r="I114" s="34">
        <v>4062.74</v>
      </c>
      <c r="J114" s="34">
        <v>4022.2699999999995</v>
      </c>
      <c r="K114" s="34">
        <v>4073.92</v>
      </c>
      <c r="L114" s="34">
        <v>4182.8</v>
      </c>
      <c r="M114" s="34">
        <v>4377.21</v>
      </c>
      <c r="N114" s="34">
        <v>4484.55</v>
      </c>
      <c r="O114" s="34">
        <v>4531.32</v>
      </c>
      <c r="P114" s="34">
        <v>4545.0999999999995</v>
      </c>
      <c r="Q114" s="34">
        <v>4533.8</v>
      </c>
      <c r="R114" s="34">
        <v>4580.6899999999996</v>
      </c>
      <c r="S114" s="34">
        <v>4603.12</v>
      </c>
      <c r="T114" s="34">
        <v>4602.03</v>
      </c>
      <c r="U114" s="34">
        <v>4594.6499999999996</v>
      </c>
      <c r="V114" s="34">
        <v>4588.66</v>
      </c>
      <c r="W114" s="34">
        <v>4574.7</v>
      </c>
      <c r="X114" s="34">
        <v>4522.03</v>
      </c>
      <c r="Y114" s="34">
        <v>4370.84</v>
      </c>
    </row>
    <row r="115" spans="1:25" x14ac:dyDescent="0.25">
      <c r="A115" s="33">
        <v>2</v>
      </c>
      <c r="B115" s="34">
        <v>4213.0199999999995</v>
      </c>
      <c r="C115" s="34">
        <v>4062.8499999999995</v>
      </c>
      <c r="D115" s="34">
        <v>4000.1800000000003</v>
      </c>
      <c r="E115" s="34">
        <v>3990.96</v>
      </c>
      <c r="F115" s="34">
        <v>3996.08</v>
      </c>
      <c r="G115" s="34">
        <v>4017.4300000000003</v>
      </c>
      <c r="H115" s="34">
        <v>4027.05</v>
      </c>
      <c r="I115" s="34">
        <v>4186.25</v>
      </c>
      <c r="J115" s="34">
        <v>4434.09</v>
      </c>
      <c r="K115" s="34">
        <v>4614.5199999999995</v>
      </c>
      <c r="L115" s="34">
        <v>4808.4599999999991</v>
      </c>
      <c r="M115" s="34">
        <v>4869.0599999999995</v>
      </c>
      <c r="N115" s="34">
        <v>4881.04</v>
      </c>
      <c r="O115" s="34">
        <v>4885.7699999999995</v>
      </c>
      <c r="P115" s="34">
        <v>4861.4799999999996</v>
      </c>
      <c r="Q115" s="34">
        <v>4854.54</v>
      </c>
      <c r="R115" s="34">
        <v>4917.3399999999992</v>
      </c>
      <c r="S115" s="34">
        <v>4944.0999999999995</v>
      </c>
      <c r="T115" s="34">
        <v>4939.57</v>
      </c>
      <c r="U115" s="34">
        <v>4935.2</v>
      </c>
      <c r="V115" s="34">
        <v>4914.7299999999996</v>
      </c>
      <c r="W115" s="34">
        <v>4880.28</v>
      </c>
      <c r="X115" s="34">
        <v>4624.07</v>
      </c>
      <c r="Y115" s="34">
        <v>4395.55</v>
      </c>
    </row>
    <row r="116" spans="1:25" x14ac:dyDescent="0.25">
      <c r="A116" s="33">
        <v>3</v>
      </c>
      <c r="B116" s="34">
        <v>4313.49</v>
      </c>
      <c r="C116" s="34">
        <v>4084.83</v>
      </c>
      <c r="D116" s="34">
        <v>4038.2799999999997</v>
      </c>
      <c r="E116" s="34">
        <v>4005.2799999999997</v>
      </c>
      <c r="F116" s="34">
        <v>3991.6499999999996</v>
      </c>
      <c r="G116" s="34">
        <v>4058.7699999999995</v>
      </c>
      <c r="H116" s="34">
        <v>4145.29</v>
      </c>
      <c r="I116" s="34">
        <v>4346.0599999999995</v>
      </c>
      <c r="J116" s="34">
        <v>4601.45</v>
      </c>
      <c r="K116" s="34">
        <v>4837.9799999999996</v>
      </c>
      <c r="L116" s="34">
        <v>4899.7299999999996</v>
      </c>
      <c r="M116" s="34">
        <v>4933.5899999999992</v>
      </c>
      <c r="N116" s="34">
        <v>4929.0199999999995</v>
      </c>
      <c r="O116" s="34">
        <v>4931.2099999999991</v>
      </c>
      <c r="P116" s="34">
        <v>4911.95</v>
      </c>
      <c r="Q116" s="34">
        <v>4911.2</v>
      </c>
      <c r="R116" s="34">
        <v>4960.4699999999993</v>
      </c>
      <c r="S116" s="34">
        <v>4979.3599999999997</v>
      </c>
      <c r="T116" s="34">
        <v>4973.4799999999996</v>
      </c>
      <c r="U116" s="34">
        <v>4964.9299999999994</v>
      </c>
      <c r="V116" s="34">
        <v>4938.5599999999995</v>
      </c>
      <c r="W116" s="34">
        <v>4895.2999999999993</v>
      </c>
      <c r="X116" s="34">
        <v>4678.16</v>
      </c>
      <c r="Y116" s="34">
        <v>4402.21</v>
      </c>
    </row>
    <row r="117" spans="1:25" x14ac:dyDescent="0.25">
      <c r="A117" s="33">
        <v>4</v>
      </c>
      <c r="B117" s="34">
        <v>4353.78</v>
      </c>
      <c r="C117" s="34">
        <v>4154.3999999999996</v>
      </c>
      <c r="D117" s="34">
        <v>4058.9399999999996</v>
      </c>
      <c r="E117" s="34">
        <v>4013.5599999999995</v>
      </c>
      <c r="F117" s="34">
        <v>4017.29</v>
      </c>
      <c r="G117" s="34">
        <v>4116.42</v>
      </c>
      <c r="H117" s="34">
        <v>4223.8099999999995</v>
      </c>
      <c r="I117" s="34">
        <v>4461.74</v>
      </c>
      <c r="J117" s="34">
        <v>4740.28</v>
      </c>
      <c r="K117" s="34">
        <v>4968.16</v>
      </c>
      <c r="L117" s="34">
        <v>5044.6499999999996</v>
      </c>
      <c r="M117" s="34">
        <v>5090.62</v>
      </c>
      <c r="N117" s="34">
        <v>5095.4299999999994</v>
      </c>
      <c r="O117" s="34">
        <v>5099.6499999999996</v>
      </c>
      <c r="P117" s="34">
        <v>5076.3399999999992</v>
      </c>
      <c r="Q117" s="34">
        <v>5064.8599999999997</v>
      </c>
      <c r="R117" s="34">
        <v>5125.2199999999993</v>
      </c>
      <c r="S117" s="34">
        <v>5164.7099999999991</v>
      </c>
      <c r="T117" s="34">
        <v>5140.2699999999995</v>
      </c>
      <c r="U117" s="34">
        <v>5128.7099999999991</v>
      </c>
      <c r="V117" s="34">
        <v>5085.7599999999993</v>
      </c>
      <c r="W117" s="34">
        <v>5043.1299999999992</v>
      </c>
      <c r="X117" s="34">
        <v>4710.1899999999996</v>
      </c>
      <c r="Y117" s="34">
        <v>4460.95</v>
      </c>
    </row>
    <row r="118" spans="1:25" x14ac:dyDescent="0.25">
      <c r="A118" s="33">
        <v>5</v>
      </c>
      <c r="B118" s="34">
        <v>4324.12</v>
      </c>
      <c r="C118" s="34">
        <v>4136.1499999999996</v>
      </c>
      <c r="D118" s="34">
        <v>4063.8</v>
      </c>
      <c r="E118" s="34">
        <v>3990.76</v>
      </c>
      <c r="F118" s="34">
        <v>3989.2299999999996</v>
      </c>
      <c r="G118" s="34">
        <v>4082.4700000000003</v>
      </c>
      <c r="H118" s="34">
        <v>4171.42</v>
      </c>
      <c r="I118" s="34">
        <v>4400.62</v>
      </c>
      <c r="J118" s="34">
        <v>4587.59</v>
      </c>
      <c r="K118" s="34">
        <v>4827.8999999999996</v>
      </c>
      <c r="L118" s="34">
        <v>4925.5999999999995</v>
      </c>
      <c r="M118" s="34">
        <v>4949.08</v>
      </c>
      <c r="N118" s="34">
        <v>4951.4799999999996</v>
      </c>
      <c r="O118" s="34">
        <v>4957.8999999999996</v>
      </c>
      <c r="P118" s="34">
        <v>4948.7099999999991</v>
      </c>
      <c r="Q118" s="34">
        <v>4948.8799999999992</v>
      </c>
      <c r="R118" s="34">
        <v>5005.3599999999997</v>
      </c>
      <c r="S118" s="34">
        <v>5023.5899999999992</v>
      </c>
      <c r="T118" s="34">
        <v>5008.2699999999995</v>
      </c>
      <c r="U118" s="34">
        <v>5001.4299999999994</v>
      </c>
      <c r="V118" s="34">
        <v>4955.8499999999995</v>
      </c>
      <c r="W118" s="34">
        <v>4919.5999999999995</v>
      </c>
      <c r="X118" s="34">
        <v>4669.6799999999994</v>
      </c>
      <c r="Y118" s="34">
        <v>4410.8900000000003</v>
      </c>
    </row>
    <row r="119" spans="1:25" x14ac:dyDescent="0.25">
      <c r="A119" s="33">
        <v>6</v>
      </c>
      <c r="B119" s="34">
        <v>4366.83</v>
      </c>
      <c r="C119" s="34">
        <v>4171.5999999999995</v>
      </c>
      <c r="D119" s="34">
        <v>4077.88</v>
      </c>
      <c r="E119" s="34">
        <v>4044.2200000000003</v>
      </c>
      <c r="F119" s="34">
        <v>4045.75</v>
      </c>
      <c r="G119" s="34">
        <v>4104.58</v>
      </c>
      <c r="H119" s="34">
        <v>4191.83</v>
      </c>
      <c r="I119" s="34">
        <v>4494.71</v>
      </c>
      <c r="J119" s="34">
        <v>4702.0899999999992</v>
      </c>
      <c r="K119" s="34">
        <v>4940.12</v>
      </c>
      <c r="L119" s="34">
        <v>4996.0999999999995</v>
      </c>
      <c r="M119" s="34">
        <v>5040.1699999999992</v>
      </c>
      <c r="N119" s="34">
        <v>5041.16</v>
      </c>
      <c r="O119" s="34">
        <v>5047.91</v>
      </c>
      <c r="P119" s="34">
        <v>5030.2999999999993</v>
      </c>
      <c r="Q119" s="34">
        <v>5053.3999999999996</v>
      </c>
      <c r="R119" s="34">
        <v>5200.58</v>
      </c>
      <c r="S119" s="34">
        <v>5158.5999999999995</v>
      </c>
      <c r="T119" s="34">
        <v>5118.79</v>
      </c>
      <c r="U119" s="34">
        <v>5096.1699999999992</v>
      </c>
      <c r="V119" s="34">
        <v>5036.79</v>
      </c>
      <c r="W119" s="34">
        <v>4990.4699999999993</v>
      </c>
      <c r="X119" s="34">
        <v>4818.2199999999993</v>
      </c>
      <c r="Y119" s="34">
        <v>4547.2299999999996</v>
      </c>
    </row>
    <row r="120" spans="1:25" x14ac:dyDescent="0.25">
      <c r="A120" s="33">
        <v>7</v>
      </c>
      <c r="B120" s="34">
        <v>4402.53</v>
      </c>
      <c r="C120" s="34">
        <v>4227.74</v>
      </c>
      <c r="D120" s="34">
        <v>4118.47</v>
      </c>
      <c r="E120" s="34">
        <v>4074</v>
      </c>
      <c r="F120" s="34">
        <v>4068.63</v>
      </c>
      <c r="G120" s="34">
        <v>4144.71</v>
      </c>
      <c r="H120" s="34">
        <v>4215.78</v>
      </c>
      <c r="I120" s="34">
        <v>4494.47</v>
      </c>
      <c r="J120" s="34">
        <v>4654.9599999999991</v>
      </c>
      <c r="K120" s="34">
        <v>4829.25</v>
      </c>
      <c r="L120" s="34">
        <v>4894.66</v>
      </c>
      <c r="M120" s="34">
        <v>4923.25</v>
      </c>
      <c r="N120" s="34">
        <v>4928.1799999999994</v>
      </c>
      <c r="O120" s="34">
        <v>4935.29</v>
      </c>
      <c r="P120" s="34">
        <v>4926.6699999999992</v>
      </c>
      <c r="Q120" s="34">
        <v>4926.3899999999994</v>
      </c>
      <c r="R120" s="34">
        <v>4960.6699999999992</v>
      </c>
      <c r="S120" s="34">
        <v>4989.3899999999994</v>
      </c>
      <c r="T120" s="34">
        <v>4976.87</v>
      </c>
      <c r="U120" s="34">
        <v>4978</v>
      </c>
      <c r="V120" s="34">
        <v>4942.6899999999996</v>
      </c>
      <c r="W120" s="34">
        <v>4908.2199999999993</v>
      </c>
      <c r="X120" s="34">
        <v>4674.5</v>
      </c>
      <c r="Y120" s="34">
        <v>4443.8</v>
      </c>
    </row>
    <row r="121" spans="1:25" x14ac:dyDescent="0.25">
      <c r="A121" s="33">
        <v>8</v>
      </c>
      <c r="B121" s="34">
        <v>4277.0599999999995</v>
      </c>
      <c r="C121" s="34">
        <v>4073.59</v>
      </c>
      <c r="D121" s="34">
        <v>3990.55</v>
      </c>
      <c r="E121" s="34">
        <v>3978.5999999999995</v>
      </c>
      <c r="F121" s="34">
        <v>3972.2799999999997</v>
      </c>
      <c r="G121" s="34">
        <v>3991.08</v>
      </c>
      <c r="H121" s="34">
        <v>4028.2200000000003</v>
      </c>
      <c r="I121" s="34">
        <v>4306.59</v>
      </c>
      <c r="J121" s="34">
        <v>4555.26</v>
      </c>
      <c r="K121" s="34">
        <v>4716.9299999999994</v>
      </c>
      <c r="L121" s="34">
        <v>4776.9399999999996</v>
      </c>
      <c r="M121" s="34">
        <v>4820.8599999999997</v>
      </c>
      <c r="N121" s="34">
        <v>4828.3499999999995</v>
      </c>
      <c r="O121" s="34">
        <v>4840.6699999999992</v>
      </c>
      <c r="P121" s="34">
        <v>4829.24</v>
      </c>
      <c r="Q121" s="34">
        <v>4825.9699999999993</v>
      </c>
      <c r="R121" s="34">
        <v>4859.32</v>
      </c>
      <c r="S121" s="34">
        <v>4890.0999999999995</v>
      </c>
      <c r="T121" s="34">
        <v>4880.7</v>
      </c>
      <c r="U121" s="34">
        <v>4867.29</v>
      </c>
      <c r="V121" s="34">
        <v>4828.29</v>
      </c>
      <c r="W121" s="34">
        <v>4780.08</v>
      </c>
      <c r="X121" s="34">
        <v>4543.93</v>
      </c>
      <c r="Y121" s="34">
        <v>4202.4799999999996</v>
      </c>
    </row>
    <row r="122" spans="1:25" x14ac:dyDescent="0.25">
      <c r="A122" s="33">
        <v>9</v>
      </c>
      <c r="B122" s="34">
        <v>4145.91</v>
      </c>
      <c r="C122" s="34">
        <v>4000.3099999999995</v>
      </c>
      <c r="D122" s="34">
        <v>3971.6899999999996</v>
      </c>
      <c r="E122" s="34">
        <v>3952.66</v>
      </c>
      <c r="F122" s="34">
        <v>3951.7</v>
      </c>
      <c r="G122" s="34">
        <v>3995.42</v>
      </c>
      <c r="H122" s="34">
        <v>4108.01</v>
      </c>
      <c r="I122" s="34">
        <v>4406.38</v>
      </c>
      <c r="J122" s="34">
        <v>4623.0499999999993</v>
      </c>
      <c r="K122" s="34">
        <v>4820.9399999999996</v>
      </c>
      <c r="L122" s="34">
        <v>4881.2999999999993</v>
      </c>
      <c r="M122" s="34">
        <v>4920.0999999999995</v>
      </c>
      <c r="N122" s="34">
        <v>4926.0599999999995</v>
      </c>
      <c r="O122" s="34">
        <v>4935.3799999999992</v>
      </c>
      <c r="P122" s="34">
        <v>4917.49</v>
      </c>
      <c r="Q122" s="34">
        <v>4915.1399999999994</v>
      </c>
      <c r="R122" s="34">
        <v>4944.6699999999992</v>
      </c>
      <c r="S122" s="34">
        <v>4988.0199999999995</v>
      </c>
      <c r="T122" s="34">
        <v>4972.12</v>
      </c>
      <c r="U122" s="34">
        <v>4970.1899999999996</v>
      </c>
      <c r="V122" s="34">
        <v>4920.75</v>
      </c>
      <c r="W122" s="34">
        <v>4881.29</v>
      </c>
      <c r="X122" s="34">
        <v>4663.4699999999993</v>
      </c>
      <c r="Y122" s="34">
        <v>4424.08</v>
      </c>
    </row>
    <row r="123" spans="1:25" x14ac:dyDescent="0.25">
      <c r="A123" s="33">
        <v>10</v>
      </c>
      <c r="B123" s="34">
        <v>4358.3999999999996</v>
      </c>
      <c r="C123" s="34">
        <v>4100.68</v>
      </c>
      <c r="D123" s="34">
        <v>4032.59</v>
      </c>
      <c r="E123" s="34">
        <v>4007.09</v>
      </c>
      <c r="F123" s="34">
        <v>4005.2299999999996</v>
      </c>
      <c r="G123" s="34">
        <v>4082.26</v>
      </c>
      <c r="H123" s="34">
        <v>4181.96</v>
      </c>
      <c r="I123" s="34">
        <v>4472.0199999999995</v>
      </c>
      <c r="J123" s="34">
        <v>4597.29</v>
      </c>
      <c r="K123" s="34">
        <v>4749.7</v>
      </c>
      <c r="L123" s="34">
        <v>4825.1899999999996</v>
      </c>
      <c r="M123" s="34">
        <v>4864.2699999999995</v>
      </c>
      <c r="N123" s="34">
        <v>4865.7199999999993</v>
      </c>
      <c r="O123" s="34">
        <v>4867.7599999999993</v>
      </c>
      <c r="P123" s="34">
        <v>4856.8599999999997</v>
      </c>
      <c r="Q123" s="34">
        <v>4853.9599999999991</v>
      </c>
      <c r="R123" s="34">
        <v>4882.3599999999997</v>
      </c>
      <c r="S123" s="34">
        <v>4918.6099999999997</v>
      </c>
      <c r="T123" s="34">
        <v>4905.1499999999996</v>
      </c>
      <c r="U123" s="34">
        <v>4909.9699999999993</v>
      </c>
      <c r="V123" s="34">
        <v>4865.6499999999996</v>
      </c>
      <c r="W123" s="34">
        <v>4841.3999999999996</v>
      </c>
      <c r="X123" s="34">
        <v>4628.41</v>
      </c>
      <c r="Y123" s="34">
        <v>4350.2</v>
      </c>
    </row>
    <row r="124" spans="1:25" x14ac:dyDescent="0.25">
      <c r="A124" s="33">
        <v>11</v>
      </c>
      <c r="B124" s="34">
        <v>4250.29</v>
      </c>
      <c r="C124" s="34">
        <v>4031.24</v>
      </c>
      <c r="D124" s="34">
        <v>3975.87</v>
      </c>
      <c r="E124" s="34">
        <v>3969.88</v>
      </c>
      <c r="F124" s="34">
        <v>3968.24</v>
      </c>
      <c r="G124" s="34">
        <v>3982.71</v>
      </c>
      <c r="H124" s="34">
        <v>4034.4799999999996</v>
      </c>
      <c r="I124" s="34">
        <v>4267.25</v>
      </c>
      <c r="J124" s="34">
        <v>4555.83</v>
      </c>
      <c r="K124" s="34">
        <v>4709.2699999999995</v>
      </c>
      <c r="L124" s="34">
        <v>4764.2099999999991</v>
      </c>
      <c r="M124" s="34">
        <v>4804.6899999999996</v>
      </c>
      <c r="N124" s="34">
        <v>4807.66</v>
      </c>
      <c r="O124" s="34">
        <v>4812.1499999999996</v>
      </c>
      <c r="P124" s="34">
        <v>4796.6799999999994</v>
      </c>
      <c r="Q124" s="34">
        <v>4792.4399999999996</v>
      </c>
      <c r="R124" s="34">
        <v>4830.1299999999992</v>
      </c>
      <c r="S124" s="34">
        <v>4869.5999999999995</v>
      </c>
      <c r="T124" s="34">
        <v>4871.9299999999994</v>
      </c>
      <c r="U124" s="34">
        <v>4857.95</v>
      </c>
      <c r="V124" s="34">
        <v>4809.8799999999992</v>
      </c>
      <c r="W124" s="34">
        <v>4758.5199999999995</v>
      </c>
      <c r="X124" s="34">
        <v>4572.17</v>
      </c>
      <c r="Y124" s="34">
        <v>4282.0599999999995</v>
      </c>
    </row>
    <row r="125" spans="1:25" x14ac:dyDescent="0.25">
      <c r="A125" s="33">
        <v>12</v>
      </c>
      <c r="B125" s="34">
        <v>4138.3099999999995</v>
      </c>
      <c r="C125" s="34">
        <v>4040.67</v>
      </c>
      <c r="D125" s="34">
        <v>3973.04</v>
      </c>
      <c r="E125" s="34">
        <v>3967.04</v>
      </c>
      <c r="F125" s="34">
        <v>3966.71</v>
      </c>
      <c r="G125" s="34">
        <v>4126.29</v>
      </c>
      <c r="H125" s="34">
        <v>4444</v>
      </c>
      <c r="I125" s="34">
        <v>4560.7299999999996</v>
      </c>
      <c r="J125" s="34">
        <v>4891.5099999999993</v>
      </c>
      <c r="K125" s="34">
        <v>4957.0499999999993</v>
      </c>
      <c r="L125" s="34">
        <v>5008.41</v>
      </c>
      <c r="M125" s="34">
        <v>5036.6299999999992</v>
      </c>
      <c r="N125" s="34">
        <v>5005.37</v>
      </c>
      <c r="O125" s="34">
        <v>5030.9599999999991</v>
      </c>
      <c r="P125" s="34">
        <v>4981.6499999999996</v>
      </c>
      <c r="Q125" s="34">
        <v>4945.8099999999995</v>
      </c>
      <c r="R125" s="34">
        <v>4976.54</v>
      </c>
      <c r="S125" s="34">
        <v>4999.6499999999996</v>
      </c>
      <c r="T125" s="34">
        <v>4980.2999999999993</v>
      </c>
      <c r="U125" s="34">
        <v>4948.4699999999993</v>
      </c>
      <c r="V125" s="34">
        <v>4852.08</v>
      </c>
      <c r="W125" s="34">
        <v>4626.0599999999995</v>
      </c>
      <c r="X125" s="34">
        <v>4521.84</v>
      </c>
      <c r="Y125" s="34">
        <v>4206.3599999999997</v>
      </c>
    </row>
    <row r="126" spans="1:25" x14ac:dyDescent="0.25">
      <c r="A126" s="33">
        <v>13</v>
      </c>
      <c r="B126" s="34">
        <v>4177.55</v>
      </c>
      <c r="C126" s="34">
        <v>4047.6099999999997</v>
      </c>
      <c r="D126" s="34">
        <v>3967.41</v>
      </c>
      <c r="E126" s="34">
        <v>3962.38</v>
      </c>
      <c r="F126" s="34">
        <v>4060.95</v>
      </c>
      <c r="G126" s="34">
        <v>4270.95</v>
      </c>
      <c r="H126" s="34">
        <v>4490.07</v>
      </c>
      <c r="I126" s="34">
        <v>4649.41</v>
      </c>
      <c r="J126" s="34">
        <v>4867.28</v>
      </c>
      <c r="K126" s="34">
        <v>4895.9299999999994</v>
      </c>
      <c r="L126" s="34">
        <v>4911.83</v>
      </c>
      <c r="M126" s="34">
        <v>4920.57</v>
      </c>
      <c r="N126" s="34">
        <v>4905.4799999999996</v>
      </c>
      <c r="O126" s="34">
        <v>4917.7099999999991</v>
      </c>
      <c r="P126" s="34">
        <v>4898.91</v>
      </c>
      <c r="Q126" s="34">
        <v>4892.1399999999994</v>
      </c>
      <c r="R126" s="34">
        <v>4903.5099999999993</v>
      </c>
      <c r="S126" s="34">
        <v>4912.6299999999992</v>
      </c>
      <c r="T126" s="34">
        <v>4907.3999999999996</v>
      </c>
      <c r="U126" s="34">
        <v>4894.87</v>
      </c>
      <c r="V126" s="34">
        <v>4855.5999999999995</v>
      </c>
      <c r="W126" s="34">
        <v>4766.54</v>
      </c>
      <c r="X126" s="34">
        <v>4543.3099999999995</v>
      </c>
      <c r="Y126" s="34">
        <v>4325.0199999999995</v>
      </c>
    </row>
    <row r="127" spans="1:25" x14ac:dyDescent="0.25">
      <c r="A127" s="33">
        <v>14</v>
      </c>
      <c r="B127" s="34">
        <v>4268.7299999999996</v>
      </c>
      <c r="C127" s="34">
        <v>4103.26</v>
      </c>
      <c r="D127" s="34">
        <v>4049.59</v>
      </c>
      <c r="E127" s="34">
        <v>4050.1899999999996</v>
      </c>
      <c r="F127" s="34">
        <v>4126.33</v>
      </c>
      <c r="G127" s="34">
        <v>4327.1899999999996</v>
      </c>
      <c r="H127" s="34">
        <v>4551.2299999999996</v>
      </c>
      <c r="I127" s="34">
        <v>4895.3599999999997</v>
      </c>
      <c r="J127" s="34">
        <v>5011.3899999999994</v>
      </c>
      <c r="K127" s="34">
        <v>5064.12</v>
      </c>
      <c r="L127" s="34">
        <v>5107.0099999999993</v>
      </c>
      <c r="M127" s="34">
        <v>5115.5599999999995</v>
      </c>
      <c r="N127" s="34">
        <v>5091.95</v>
      </c>
      <c r="O127" s="34">
        <v>5106.49</v>
      </c>
      <c r="P127" s="34">
        <v>5075.2699999999995</v>
      </c>
      <c r="Q127" s="34">
        <v>5091.8399999999992</v>
      </c>
      <c r="R127" s="34">
        <v>5106.9599999999991</v>
      </c>
      <c r="S127" s="34">
        <v>5112.32</v>
      </c>
      <c r="T127" s="34">
        <v>5074.2099999999991</v>
      </c>
      <c r="U127" s="34">
        <v>5036.62</v>
      </c>
      <c r="V127" s="34">
        <v>4888.6699999999992</v>
      </c>
      <c r="W127" s="34">
        <v>4757.2299999999996</v>
      </c>
      <c r="X127" s="34">
        <v>4614.4799999999996</v>
      </c>
      <c r="Y127" s="34">
        <v>4431.04</v>
      </c>
    </row>
    <row r="128" spans="1:25" x14ac:dyDescent="0.25">
      <c r="A128" s="33">
        <v>15</v>
      </c>
      <c r="B128" s="34">
        <v>4282.42</v>
      </c>
      <c r="C128" s="34">
        <v>4133.68</v>
      </c>
      <c r="D128" s="34">
        <v>4075.7699999999995</v>
      </c>
      <c r="E128" s="34">
        <v>4070.95</v>
      </c>
      <c r="F128" s="34">
        <v>4162.8599999999997</v>
      </c>
      <c r="G128" s="34">
        <v>4413.7699999999995</v>
      </c>
      <c r="H128" s="34">
        <v>4577.3</v>
      </c>
      <c r="I128" s="34">
        <v>4892.58</v>
      </c>
      <c r="J128" s="34">
        <v>5089.5599999999995</v>
      </c>
      <c r="K128" s="34">
        <v>5146.5</v>
      </c>
      <c r="L128" s="34">
        <v>5192.6299999999992</v>
      </c>
      <c r="M128" s="34">
        <v>5218.8499999999995</v>
      </c>
      <c r="N128" s="34">
        <v>5170.8999999999996</v>
      </c>
      <c r="O128" s="34">
        <v>5183.87</v>
      </c>
      <c r="P128" s="34">
        <v>5140.7599999999993</v>
      </c>
      <c r="Q128" s="34">
        <v>5125.7299999999996</v>
      </c>
      <c r="R128" s="34">
        <v>5175.4299999999994</v>
      </c>
      <c r="S128" s="34">
        <v>5203.4299999999994</v>
      </c>
      <c r="T128" s="34">
        <v>5166.1499999999996</v>
      </c>
      <c r="U128" s="34">
        <v>5132.99</v>
      </c>
      <c r="V128" s="34">
        <v>5052.66</v>
      </c>
      <c r="W128" s="34">
        <v>4914.95</v>
      </c>
      <c r="X128" s="34">
        <v>4727.7</v>
      </c>
      <c r="Y128" s="34">
        <v>4442.8900000000003</v>
      </c>
    </row>
    <row r="129" spans="1:25" x14ac:dyDescent="0.25">
      <c r="A129" s="33">
        <v>16</v>
      </c>
      <c r="B129" s="34">
        <v>4238.5199999999995</v>
      </c>
      <c r="C129" s="34">
        <v>4125.87</v>
      </c>
      <c r="D129" s="34">
        <v>4062.9399999999996</v>
      </c>
      <c r="E129" s="34">
        <v>4049.5999999999995</v>
      </c>
      <c r="F129" s="34">
        <v>4133.72</v>
      </c>
      <c r="G129" s="34">
        <v>4399.59</v>
      </c>
      <c r="H129" s="34">
        <v>4686.3399999999992</v>
      </c>
      <c r="I129" s="34">
        <v>4910.5</v>
      </c>
      <c r="J129" s="34">
        <v>5096.3899999999994</v>
      </c>
      <c r="K129" s="34">
        <v>5146.7699999999995</v>
      </c>
      <c r="L129" s="34">
        <v>5199.83</v>
      </c>
      <c r="M129" s="34">
        <v>5214.6299999999992</v>
      </c>
      <c r="N129" s="34">
        <v>5182.5499999999993</v>
      </c>
      <c r="O129" s="34">
        <v>5190.3899999999994</v>
      </c>
      <c r="P129" s="34">
        <v>5152.03</v>
      </c>
      <c r="Q129" s="34">
        <v>5125.9599999999991</v>
      </c>
      <c r="R129" s="34">
        <v>5091.3599999999997</v>
      </c>
      <c r="S129" s="34">
        <v>5176.1799999999994</v>
      </c>
      <c r="T129" s="34">
        <v>5169.7999999999993</v>
      </c>
      <c r="U129" s="34">
        <v>5147.8099999999995</v>
      </c>
      <c r="V129" s="34">
        <v>5068.83</v>
      </c>
      <c r="W129" s="34">
        <v>4995.5099999999993</v>
      </c>
      <c r="X129" s="34">
        <v>4770.0999999999995</v>
      </c>
      <c r="Y129" s="34">
        <v>4488.8099999999995</v>
      </c>
    </row>
    <row r="130" spans="1:25" x14ac:dyDescent="0.25">
      <c r="A130" s="33">
        <v>17</v>
      </c>
      <c r="B130" s="34">
        <v>4326.34</v>
      </c>
      <c r="C130" s="34">
        <v>4106.97</v>
      </c>
      <c r="D130" s="34">
        <v>4023.0599999999995</v>
      </c>
      <c r="E130" s="34">
        <v>3988.33</v>
      </c>
      <c r="F130" s="34">
        <v>4020.37</v>
      </c>
      <c r="G130" s="34">
        <v>4080.55</v>
      </c>
      <c r="H130" s="34">
        <v>4232</v>
      </c>
      <c r="I130" s="34">
        <v>4529.91</v>
      </c>
      <c r="J130" s="34">
        <v>4883.7599999999993</v>
      </c>
      <c r="K130" s="34">
        <v>4935.0999999999995</v>
      </c>
      <c r="L130" s="34">
        <v>4995.8599999999997</v>
      </c>
      <c r="M130" s="34">
        <v>5019.04</v>
      </c>
      <c r="N130" s="34">
        <v>5014.6299999999992</v>
      </c>
      <c r="O130" s="34">
        <v>4982.6799999999994</v>
      </c>
      <c r="P130" s="34">
        <v>4986.5099999999993</v>
      </c>
      <c r="Q130" s="34">
        <v>4986</v>
      </c>
      <c r="R130" s="34">
        <v>5028.3799999999992</v>
      </c>
      <c r="S130" s="34">
        <v>5075.24</v>
      </c>
      <c r="T130" s="34">
        <v>5065.9799999999996</v>
      </c>
      <c r="U130" s="34">
        <v>5047.62</v>
      </c>
      <c r="V130" s="34">
        <v>4975.0899999999992</v>
      </c>
      <c r="W130" s="34">
        <v>4894.8399999999992</v>
      </c>
      <c r="X130" s="34">
        <v>4664.3499999999995</v>
      </c>
      <c r="Y130" s="34">
        <v>4489.97</v>
      </c>
    </row>
    <row r="131" spans="1:25" x14ac:dyDescent="0.25">
      <c r="A131" s="33">
        <v>18</v>
      </c>
      <c r="B131" s="34">
        <v>4313.18</v>
      </c>
      <c r="C131" s="34">
        <v>4102.62</v>
      </c>
      <c r="D131" s="34">
        <v>4016.0599999999995</v>
      </c>
      <c r="E131" s="34">
        <v>3983.3</v>
      </c>
      <c r="F131" s="34">
        <v>4006.4399999999996</v>
      </c>
      <c r="G131" s="34">
        <v>4065.0599999999995</v>
      </c>
      <c r="H131" s="34">
        <v>4158.5999999999995</v>
      </c>
      <c r="I131" s="34">
        <v>4500.1899999999996</v>
      </c>
      <c r="J131" s="34">
        <v>4865.6899999999996</v>
      </c>
      <c r="K131" s="34">
        <v>4910.4799999999996</v>
      </c>
      <c r="L131" s="34">
        <v>4954.4599999999991</v>
      </c>
      <c r="M131" s="34">
        <v>4977.8599999999997</v>
      </c>
      <c r="N131" s="34">
        <v>4977.75</v>
      </c>
      <c r="O131" s="34">
        <v>4980.1399999999994</v>
      </c>
      <c r="P131" s="34">
        <v>4961.29</v>
      </c>
      <c r="Q131" s="34">
        <v>4961.53</v>
      </c>
      <c r="R131" s="34">
        <v>5003.24</v>
      </c>
      <c r="S131" s="34">
        <v>5063.7599999999993</v>
      </c>
      <c r="T131" s="34">
        <v>5042.03</v>
      </c>
      <c r="U131" s="34">
        <v>5016.9799999999996</v>
      </c>
      <c r="V131" s="34">
        <v>4966.2599999999993</v>
      </c>
      <c r="W131" s="34">
        <v>4901.4299999999994</v>
      </c>
      <c r="X131" s="34">
        <v>4722.16</v>
      </c>
      <c r="Y131" s="34">
        <v>4339.6400000000003</v>
      </c>
    </row>
    <row r="132" spans="1:25" x14ac:dyDescent="0.25">
      <c r="A132" s="33">
        <v>19</v>
      </c>
      <c r="B132" s="34">
        <v>4181.26</v>
      </c>
      <c r="C132" s="34">
        <v>4086.75</v>
      </c>
      <c r="D132" s="34">
        <v>4010.9399999999996</v>
      </c>
      <c r="E132" s="34">
        <v>4022.2</v>
      </c>
      <c r="F132" s="34">
        <v>4071.49</v>
      </c>
      <c r="G132" s="34">
        <v>4250.32</v>
      </c>
      <c r="H132" s="34">
        <v>4616.7999999999993</v>
      </c>
      <c r="I132" s="34">
        <v>4904.5499999999993</v>
      </c>
      <c r="J132" s="34">
        <v>5006.8599999999997</v>
      </c>
      <c r="K132" s="34">
        <v>5037.8099999999995</v>
      </c>
      <c r="L132" s="34">
        <v>5068.9599999999991</v>
      </c>
      <c r="M132" s="34">
        <v>5074.5</v>
      </c>
      <c r="N132" s="34">
        <v>5055.45</v>
      </c>
      <c r="O132" s="34">
        <v>5060.2699999999995</v>
      </c>
      <c r="P132" s="34">
        <v>5031.7</v>
      </c>
      <c r="Q132" s="34">
        <v>5017.37</v>
      </c>
      <c r="R132" s="34">
        <v>5021.03</v>
      </c>
      <c r="S132" s="34">
        <v>5050.1699999999992</v>
      </c>
      <c r="T132" s="34">
        <v>5050.2999999999993</v>
      </c>
      <c r="U132" s="34">
        <v>5029.4599999999991</v>
      </c>
      <c r="V132" s="34">
        <v>4967.9799999999996</v>
      </c>
      <c r="W132" s="34">
        <v>4904.87</v>
      </c>
      <c r="X132" s="34">
        <v>4765.5099999999993</v>
      </c>
      <c r="Y132" s="34">
        <v>4335.49</v>
      </c>
    </row>
    <row r="133" spans="1:25" x14ac:dyDescent="0.25">
      <c r="A133" s="33">
        <v>20</v>
      </c>
      <c r="B133" s="34">
        <v>4270.22</v>
      </c>
      <c r="C133" s="34">
        <v>4163.45</v>
      </c>
      <c r="D133" s="34">
        <v>4138.1499999999996</v>
      </c>
      <c r="E133" s="34">
        <v>4137.78</v>
      </c>
      <c r="F133" s="34">
        <v>4228.8</v>
      </c>
      <c r="G133" s="34">
        <v>4475.8</v>
      </c>
      <c r="H133" s="34">
        <v>4847.8799999999992</v>
      </c>
      <c r="I133" s="34">
        <v>4998.91</v>
      </c>
      <c r="J133" s="34">
        <v>5249.5</v>
      </c>
      <c r="K133" s="34">
        <v>5314.2699999999995</v>
      </c>
      <c r="L133" s="34">
        <v>5353.7</v>
      </c>
      <c r="M133" s="34">
        <v>5388.1799999999994</v>
      </c>
      <c r="N133" s="34">
        <v>5329.7999999999993</v>
      </c>
      <c r="O133" s="34">
        <v>5355.79</v>
      </c>
      <c r="P133" s="34">
        <v>5270.3399999999992</v>
      </c>
      <c r="Q133" s="34">
        <v>5227.58</v>
      </c>
      <c r="R133" s="34">
        <v>5301.08</v>
      </c>
      <c r="S133" s="34">
        <v>5327.7099999999991</v>
      </c>
      <c r="T133" s="34">
        <v>5315.2199999999993</v>
      </c>
      <c r="U133" s="34">
        <v>5292.3499999999995</v>
      </c>
      <c r="V133" s="34">
        <v>5117.6399999999994</v>
      </c>
      <c r="W133" s="34">
        <v>4998.1099999999997</v>
      </c>
      <c r="X133" s="34">
        <v>4720.5499999999993</v>
      </c>
      <c r="Y133" s="34">
        <v>4399.74</v>
      </c>
    </row>
    <row r="134" spans="1:25" x14ac:dyDescent="0.25">
      <c r="A134" s="33">
        <v>21</v>
      </c>
      <c r="B134" s="34">
        <v>4352.24</v>
      </c>
      <c r="C134" s="34">
        <v>4253.21</v>
      </c>
      <c r="D134" s="34">
        <v>4192.54</v>
      </c>
      <c r="E134" s="34">
        <v>4159.97</v>
      </c>
      <c r="F134" s="34">
        <v>4231.68</v>
      </c>
      <c r="G134" s="34">
        <v>4454.5199999999995</v>
      </c>
      <c r="H134" s="34">
        <v>4737.1099999999997</v>
      </c>
      <c r="I134" s="34">
        <v>5018.1899999999996</v>
      </c>
      <c r="J134" s="34">
        <v>5215.7199999999993</v>
      </c>
      <c r="K134" s="34">
        <v>5326.16</v>
      </c>
      <c r="L134" s="34">
        <v>5430.4199999999992</v>
      </c>
      <c r="M134" s="34">
        <v>5440.9199999999992</v>
      </c>
      <c r="N134" s="34">
        <v>5312.6299999999992</v>
      </c>
      <c r="O134" s="34">
        <v>5325.75</v>
      </c>
      <c r="P134" s="34">
        <v>5272.91</v>
      </c>
      <c r="Q134" s="34">
        <v>5264.29</v>
      </c>
      <c r="R134" s="34">
        <v>5286.98</v>
      </c>
      <c r="S134" s="34">
        <v>5339.1399999999994</v>
      </c>
      <c r="T134" s="34">
        <v>5316.7999999999993</v>
      </c>
      <c r="U134" s="34">
        <v>5262.7599999999993</v>
      </c>
      <c r="V134" s="34">
        <v>5158.16</v>
      </c>
      <c r="W134" s="34">
        <v>4947.5499999999993</v>
      </c>
      <c r="X134" s="34">
        <v>4665.1899999999996</v>
      </c>
      <c r="Y134" s="34">
        <v>4444.97</v>
      </c>
    </row>
    <row r="135" spans="1:25" x14ac:dyDescent="0.25">
      <c r="A135" s="33">
        <v>22</v>
      </c>
      <c r="B135" s="34">
        <v>4259.38</v>
      </c>
      <c r="C135" s="34">
        <v>4178.71</v>
      </c>
      <c r="D135" s="34">
        <v>4120.1400000000003</v>
      </c>
      <c r="E135" s="34">
        <v>4094.6800000000003</v>
      </c>
      <c r="F135" s="34">
        <v>4116.3499999999995</v>
      </c>
      <c r="G135" s="34">
        <v>4255.37</v>
      </c>
      <c r="H135" s="34">
        <v>4600.3899999999994</v>
      </c>
      <c r="I135" s="34">
        <v>4924.95</v>
      </c>
      <c r="J135" s="34">
        <v>5037.1499999999996</v>
      </c>
      <c r="K135" s="34">
        <v>5110.9199999999992</v>
      </c>
      <c r="L135" s="34">
        <v>5120.8499999999995</v>
      </c>
      <c r="M135" s="34">
        <v>5153.5499999999993</v>
      </c>
      <c r="N135" s="34">
        <v>5108.37</v>
      </c>
      <c r="O135" s="34">
        <v>5112.6899999999996</v>
      </c>
      <c r="P135" s="34">
        <v>5107.5899999999992</v>
      </c>
      <c r="Q135" s="34">
        <v>5055.3999999999996</v>
      </c>
      <c r="R135" s="34">
        <v>5069.3999999999996</v>
      </c>
      <c r="S135" s="34">
        <v>5103.7</v>
      </c>
      <c r="T135" s="34">
        <v>5098.9299999999994</v>
      </c>
      <c r="U135" s="34">
        <v>5081.0899999999992</v>
      </c>
      <c r="V135" s="34">
        <v>4979</v>
      </c>
      <c r="W135" s="34">
        <v>4899.2699999999995</v>
      </c>
      <c r="X135" s="34">
        <v>4582.68</v>
      </c>
      <c r="Y135" s="34">
        <v>4340.09</v>
      </c>
    </row>
    <row r="136" spans="1:25" x14ac:dyDescent="0.25">
      <c r="A136" s="33">
        <v>23</v>
      </c>
      <c r="B136" s="34">
        <v>4238.51</v>
      </c>
      <c r="C136" s="34">
        <v>4144.01</v>
      </c>
      <c r="D136" s="34">
        <v>4093.8199999999997</v>
      </c>
      <c r="E136" s="34">
        <v>4082.3900000000003</v>
      </c>
      <c r="F136" s="34">
        <v>4152.5599999999995</v>
      </c>
      <c r="G136" s="34">
        <v>4241.9799999999996</v>
      </c>
      <c r="H136" s="34">
        <v>4620.8599999999997</v>
      </c>
      <c r="I136" s="34">
        <v>4948.9299999999994</v>
      </c>
      <c r="J136" s="34">
        <v>5180.04</v>
      </c>
      <c r="K136" s="34">
        <v>5264.7199999999993</v>
      </c>
      <c r="L136" s="34">
        <v>5360.2199999999993</v>
      </c>
      <c r="M136" s="34">
        <v>5429.4699999999993</v>
      </c>
      <c r="N136" s="34">
        <v>5281.2699999999995</v>
      </c>
      <c r="O136" s="34">
        <v>5274.5199999999995</v>
      </c>
      <c r="P136" s="34">
        <v>5267.7999999999993</v>
      </c>
      <c r="Q136" s="34">
        <v>5205.5999999999995</v>
      </c>
      <c r="R136" s="34">
        <v>5205.8799999999992</v>
      </c>
      <c r="S136" s="34">
        <v>5246.1699999999992</v>
      </c>
      <c r="T136" s="34">
        <v>5238.8499999999995</v>
      </c>
      <c r="U136" s="34">
        <v>5215.95</v>
      </c>
      <c r="V136" s="34">
        <v>5113.9399999999996</v>
      </c>
      <c r="W136" s="34">
        <v>4943.6799999999994</v>
      </c>
      <c r="X136" s="34">
        <v>4706.37</v>
      </c>
      <c r="Y136" s="34">
        <v>4434.57</v>
      </c>
    </row>
    <row r="137" spans="1:25" x14ac:dyDescent="0.25">
      <c r="A137" s="33">
        <v>24</v>
      </c>
      <c r="B137" s="34">
        <v>4509.9399999999996</v>
      </c>
      <c r="C137" s="34">
        <v>4199.87</v>
      </c>
      <c r="D137" s="34">
        <v>4122.6499999999996</v>
      </c>
      <c r="E137" s="34">
        <v>4091.55</v>
      </c>
      <c r="F137" s="34">
        <v>4109.57</v>
      </c>
      <c r="G137" s="34">
        <v>4213</v>
      </c>
      <c r="H137" s="34">
        <v>4457.5999999999995</v>
      </c>
      <c r="I137" s="34">
        <v>4575.38</v>
      </c>
      <c r="J137" s="34">
        <v>4919.53</v>
      </c>
      <c r="K137" s="34">
        <v>4994.2299999999996</v>
      </c>
      <c r="L137" s="34">
        <v>5076.03</v>
      </c>
      <c r="M137" s="34">
        <v>5103.5499999999993</v>
      </c>
      <c r="N137" s="34">
        <v>5177.6499999999996</v>
      </c>
      <c r="O137" s="34">
        <v>5047.12</v>
      </c>
      <c r="P137" s="34">
        <v>5031.4799999999996</v>
      </c>
      <c r="Q137" s="34">
        <v>5018.2999999999993</v>
      </c>
      <c r="R137" s="34">
        <v>5072.91</v>
      </c>
      <c r="S137" s="34">
        <v>5155.9299999999994</v>
      </c>
      <c r="T137" s="34">
        <v>5132.33</v>
      </c>
      <c r="U137" s="34">
        <v>5082.8499999999995</v>
      </c>
      <c r="V137" s="34">
        <v>4992.9299999999994</v>
      </c>
      <c r="W137" s="34">
        <v>4915.75</v>
      </c>
      <c r="X137" s="34">
        <v>4680.74</v>
      </c>
      <c r="Y137" s="34">
        <v>4559.97</v>
      </c>
    </row>
    <row r="138" spans="1:25" x14ac:dyDescent="0.25">
      <c r="A138" s="33">
        <v>25</v>
      </c>
      <c r="B138" s="34">
        <v>4546.62</v>
      </c>
      <c r="C138" s="34">
        <v>4266.4399999999996</v>
      </c>
      <c r="D138" s="34">
        <v>4146.42</v>
      </c>
      <c r="E138" s="34">
        <v>4094.58</v>
      </c>
      <c r="F138" s="34">
        <v>4108.7699999999995</v>
      </c>
      <c r="G138" s="34">
        <v>4168.5199999999995</v>
      </c>
      <c r="H138" s="34">
        <v>4273.18</v>
      </c>
      <c r="I138" s="34">
        <v>4568.7</v>
      </c>
      <c r="J138" s="34">
        <v>4776.7999999999993</v>
      </c>
      <c r="K138" s="34">
        <v>4919.5899999999992</v>
      </c>
      <c r="L138" s="34">
        <v>4964.5199999999995</v>
      </c>
      <c r="M138" s="34">
        <v>4999</v>
      </c>
      <c r="N138" s="34">
        <v>4990.9699999999993</v>
      </c>
      <c r="O138" s="34">
        <v>4985.87</v>
      </c>
      <c r="P138" s="34">
        <v>4965.08</v>
      </c>
      <c r="Q138" s="34">
        <v>4965.5199999999995</v>
      </c>
      <c r="R138" s="34">
        <v>5029.53</v>
      </c>
      <c r="S138" s="34">
        <v>5118.08</v>
      </c>
      <c r="T138" s="34">
        <v>5160.53</v>
      </c>
      <c r="U138" s="34">
        <v>5081.0499999999993</v>
      </c>
      <c r="V138" s="34">
        <v>4964.7699999999995</v>
      </c>
      <c r="W138" s="34">
        <v>4908.74</v>
      </c>
      <c r="X138" s="34">
        <v>4814.8999999999996</v>
      </c>
      <c r="Y138" s="34">
        <v>4583</v>
      </c>
    </row>
    <row r="139" spans="1:25" x14ac:dyDescent="0.25">
      <c r="A139" s="33">
        <v>26</v>
      </c>
      <c r="B139" s="34">
        <v>4436.47</v>
      </c>
      <c r="C139" s="34">
        <v>4191.74</v>
      </c>
      <c r="D139" s="34">
        <v>4162.5599999999995</v>
      </c>
      <c r="E139" s="34">
        <v>4130.55</v>
      </c>
      <c r="F139" s="34">
        <v>4166.1400000000003</v>
      </c>
      <c r="G139" s="34">
        <v>4479.6400000000003</v>
      </c>
      <c r="H139" s="34">
        <v>4794.7199999999993</v>
      </c>
      <c r="I139" s="34">
        <v>4934.4399999999996</v>
      </c>
      <c r="J139" s="34">
        <v>5104.8999999999996</v>
      </c>
      <c r="K139" s="34">
        <v>5150.0899999999992</v>
      </c>
      <c r="L139" s="34">
        <v>5215.49</v>
      </c>
      <c r="M139" s="34">
        <v>5353.8899999999994</v>
      </c>
      <c r="N139" s="34">
        <v>5273.6799999999994</v>
      </c>
      <c r="O139" s="34">
        <v>5228.28</v>
      </c>
      <c r="P139" s="34">
        <v>5130.1899999999996</v>
      </c>
      <c r="Q139" s="34">
        <v>5117.2199999999993</v>
      </c>
      <c r="R139" s="34">
        <v>5128.9599999999991</v>
      </c>
      <c r="S139" s="34">
        <v>5140.0099999999993</v>
      </c>
      <c r="T139" s="34">
        <v>5109.0899999999992</v>
      </c>
      <c r="U139" s="34">
        <v>5081.0499999999993</v>
      </c>
      <c r="V139" s="34">
        <v>4941.37</v>
      </c>
      <c r="W139" s="34">
        <v>4893.57</v>
      </c>
      <c r="X139" s="34">
        <v>4825.1699999999992</v>
      </c>
      <c r="Y139" s="34">
        <v>4420.55</v>
      </c>
    </row>
    <row r="140" spans="1:25" x14ac:dyDescent="0.25">
      <c r="A140" s="33">
        <v>27</v>
      </c>
      <c r="B140" s="34">
        <v>4209.3</v>
      </c>
      <c r="C140" s="34">
        <v>4124.49</v>
      </c>
      <c r="D140" s="34">
        <v>4053.12</v>
      </c>
      <c r="E140" s="34">
        <v>4007.5199999999995</v>
      </c>
      <c r="F140" s="34">
        <v>4074.4399999999996</v>
      </c>
      <c r="G140" s="34">
        <v>4275.1499999999996</v>
      </c>
      <c r="H140" s="34">
        <v>4582.96</v>
      </c>
      <c r="I140" s="34">
        <v>4920.9399999999996</v>
      </c>
      <c r="J140" s="34">
        <v>5037.1899999999996</v>
      </c>
      <c r="K140" s="34">
        <v>5113.4399999999996</v>
      </c>
      <c r="L140" s="34">
        <v>5146.82</v>
      </c>
      <c r="M140" s="34">
        <v>5179.8499999999995</v>
      </c>
      <c r="N140" s="34">
        <v>5139.79</v>
      </c>
      <c r="O140" s="34">
        <v>5140.3799999999992</v>
      </c>
      <c r="P140" s="34">
        <v>5136.7999999999993</v>
      </c>
      <c r="Q140" s="34">
        <v>5091.9799999999996</v>
      </c>
      <c r="R140" s="34">
        <v>5094.8499999999995</v>
      </c>
      <c r="S140" s="34">
        <v>5091.8099999999995</v>
      </c>
      <c r="T140" s="34">
        <v>5091.7999999999993</v>
      </c>
      <c r="U140" s="34">
        <v>5014.24</v>
      </c>
      <c r="V140" s="34">
        <v>4928.2</v>
      </c>
      <c r="W140" s="34">
        <v>4890.16</v>
      </c>
      <c r="X140" s="34">
        <v>4664.0199999999995</v>
      </c>
      <c r="Y140" s="34">
        <v>4400.91</v>
      </c>
    </row>
    <row r="141" spans="1:25" x14ac:dyDescent="0.25">
      <c r="A141" s="33">
        <v>28</v>
      </c>
      <c r="B141" s="34">
        <v>4372.34</v>
      </c>
      <c r="C141" s="34">
        <v>4237.67</v>
      </c>
      <c r="D141" s="34">
        <v>4112.28</v>
      </c>
      <c r="E141" s="34">
        <v>4093.25</v>
      </c>
      <c r="F141" s="34">
        <v>4240.84</v>
      </c>
      <c r="G141" s="34">
        <v>4454.6099999999997</v>
      </c>
      <c r="H141" s="34">
        <v>4747.1499999999996</v>
      </c>
      <c r="I141" s="34">
        <v>5077.5099999999993</v>
      </c>
      <c r="J141" s="34">
        <v>5247.53</v>
      </c>
      <c r="K141" s="34">
        <v>5310.9</v>
      </c>
      <c r="L141" s="34">
        <v>5361.25</v>
      </c>
      <c r="M141" s="34">
        <v>5415.1799999999994</v>
      </c>
      <c r="N141" s="34">
        <v>5367.23</v>
      </c>
      <c r="O141" s="34">
        <v>5365.98</v>
      </c>
      <c r="P141" s="34">
        <v>5359.98</v>
      </c>
      <c r="Q141" s="34">
        <v>5294.7199999999993</v>
      </c>
      <c r="R141" s="34">
        <v>5287.3099999999995</v>
      </c>
      <c r="S141" s="34">
        <v>5322.8399999999992</v>
      </c>
      <c r="T141" s="34">
        <v>5315.37</v>
      </c>
      <c r="U141" s="34">
        <v>5293.91</v>
      </c>
      <c r="V141" s="34">
        <v>5243.5599999999995</v>
      </c>
      <c r="W141" s="34">
        <v>5119.3799999999992</v>
      </c>
      <c r="X141" s="34">
        <v>4886.4399999999996</v>
      </c>
      <c r="Y141" s="34">
        <v>4799.24</v>
      </c>
    </row>
    <row r="142" spans="1:25" outlineLevel="1" x14ac:dyDescent="0.25">
      <c r="A142" s="33">
        <v>29</v>
      </c>
      <c r="B142" s="34">
        <v>4518.57</v>
      </c>
      <c r="C142" s="34">
        <v>4292.24</v>
      </c>
      <c r="D142" s="34">
        <v>4233.8999999999996</v>
      </c>
      <c r="E142" s="34">
        <v>4154.5999999999995</v>
      </c>
      <c r="F142" s="34">
        <v>4287.7699999999995</v>
      </c>
      <c r="G142" s="34">
        <v>4574.21</v>
      </c>
      <c r="H142" s="34">
        <v>4846.16</v>
      </c>
      <c r="I142" s="34">
        <v>5094.1299999999992</v>
      </c>
      <c r="J142" s="34">
        <v>5228.0599999999995</v>
      </c>
      <c r="K142" s="34">
        <v>5401.0099999999993</v>
      </c>
      <c r="L142" s="34">
        <v>5444.8499999999995</v>
      </c>
      <c r="M142" s="34">
        <v>5455.2099999999991</v>
      </c>
      <c r="N142" s="34">
        <v>5350.57</v>
      </c>
      <c r="O142" s="34">
        <v>5346.48</v>
      </c>
      <c r="P142" s="34">
        <v>5346.32</v>
      </c>
      <c r="Q142" s="34">
        <v>5282.04</v>
      </c>
      <c r="R142" s="34">
        <v>5317.0099999999993</v>
      </c>
      <c r="S142" s="34">
        <v>5385.07</v>
      </c>
      <c r="T142" s="34">
        <v>5358.58</v>
      </c>
      <c r="U142" s="34">
        <v>5261.5499999999993</v>
      </c>
      <c r="V142" s="34">
        <v>5200.0999999999995</v>
      </c>
      <c r="W142" s="34">
        <v>5052.1399999999994</v>
      </c>
      <c r="X142" s="34">
        <v>4910.87</v>
      </c>
      <c r="Y142" s="34">
        <v>4578.74</v>
      </c>
    </row>
    <row r="143" spans="1:25" outlineLevel="2" x14ac:dyDescent="0.25">
      <c r="A143" s="33">
        <v>30</v>
      </c>
      <c r="B143" s="34">
        <v>4357.3099999999995</v>
      </c>
      <c r="C143" s="34">
        <v>4080.1400000000003</v>
      </c>
      <c r="D143" s="34">
        <v>4070.7200000000003</v>
      </c>
      <c r="E143" s="34">
        <v>4032.0699999999997</v>
      </c>
      <c r="F143" s="34">
        <v>4106.04</v>
      </c>
      <c r="G143" s="34">
        <v>4455.25</v>
      </c>
      <c r="H143" s="34">
        <v>4762.28</v>
      </c>
      <c r="I143" s="34">
        <v>5021.2299999999996</v>
      </c>
      <c r="J143" s="34">
        <v>5152.83</v>
      </c>
      <c r="K143" s="34">
        <v>5215.3799999999992</v>
      </c>
      <c r="L143" s="34">
        <v>5311.03</v>
      </c>
      <c r="M143" s="34">
        <v>5375.29</v>
      </c>
      <c r="N143" s="34">
        <v>5274.3099999999995</v>
      </c>
      <c r="O143" s="34">
        <v>5261.03</v>
      </c>
      <c r="P143" s="34">
        <v>5233.9799999999996</v>
      </c>
      <c r="Q143" s="34">
        <v>5198.29</v>
      </c>
      <c r="R143" s="34">
        <v>5192.82</v>
      </c>
      <c r="S143" s="34">
        <v>5209.99</v>
      </c>
      <c r="T143" s="34">
        <v>5207.8399999999992</v>
      </c>
      <c r="U143" s="34">
        <v>5190.83</v>
      </c>
      <c r="V143" s="34">
        <v>5135.9299999999994</v>
      </c>
      <c r="W143" s="34">
        <v>5086.0499999999993</v>
      </c>
      <c r="X143" s="34">
        <v>4946.9199999999992</v>
      </c>
      <c r="Y143" s="34">
        <v>4697.6399999999994</v>
      </c>
    </row>
    <row r="144" spans="1:25" hidden="1" outlineLevel="3" x14ac:dyDescent="0.25">
      <c r="A144" s="33">
        <v>31</v>
      </c>
      <c r="B144" s="34">
        <v>4647.37</v>
      </c>
      <c r="C144" s="34">
        <v>4545.76</v>
      </c>
      <c r="D144" s="34">
        <v>4351.76</v>
      </c>
      <c r="E144" s="34">
        <v>4265.58</v>
      </c>
      <c r="F144" s="34">
        <v>4324.08</v>
      </c>
      <c r="G144" s="34">
        <v>4533.0199999999995</v>
      </c>
      <c r="H144" s="34">
        <v>4626.3599999999997</v>
      </c>
      <c r="I144" s="34">
        <v>4957.0999999999995</v>
      </c>
      <c r="J144" s="34">
        <v>5149</v>
      </c>
      <c r="K144" s="34">
        <v>5435.5599999999995</v>
      </c>
      <c r="L144" s="34">
        <v>5531.2199999999993</v>
      </c>
      <c r="M144" s="34">
        <v>5494.5</v>
      </c>
      <c r="N144" s="34">
        <v>5487.6799999999994</v>
      </c>
      <c r="O144" s="34">
        <v>5470.9699999999993</v>
      </c>
      <c r="P144" s="34">
        <v>5491.4299999999994</v>
      </c>
      <c r="Q144" s="34">
        <v>5494.8099999999995</v>
      </c>
      <c r="R144" s="34">
        <v>5529.48</v>
      </c>
      <c r="S144" s="34">
        <v>5719.4699999999993</v>
      </c>
      <c r="T144" s="34">
        <v>5725.5</v>
      </c>
      <c r="U144" s="34">
        <v>5597.6299999999992</v>
      </c>
      <c r="V144" s="34">
        <v>5402.48</v>
      </c>
      <c r="W144" s="34">
        <v>5215.3599999999997</v>
      </c>
      <c r="X144" s="34">
        <v>4975.4199999999992</v>
      </c>
      <c r="Y144" s="34">
        <v>4703.7199999999993</v>
      </c>
    </row>
    <row r="146" spans="1:25" ht="15" x14ac:dyDescent="0.25">
      <c r="A146" s="27" t="s">
        <v>70</v>
      </c>
      <c r="C146" s="30"/>
    </row>
    <row r="147" spans="1:25" s="31" customFormat="1" ht="17.25" customHeight="1" x14ac:dyDescent="0.25">
      <c r="A147" s="54" t="s">
        <v>27</v>
      </c>
      <c r="B147" s="55" t="s">
        <v>43</v>
      </c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  <c r="Y147" s="55"/>
    </row>
    <row r="148" spans="1:25" s="31" customFormat="1" ht="24" x14ac:dyDescent="0.25">
      <c r="A148" s="54"/>
      <c r="B148" s="32" t="s">
        <v>28</v>
      </c>
      <c r="C148" s="32" t="s">
        <v>29</v>
      </c>
      <c r="D148" s="32" t="s">
        <v>30</v>
      </c>
      <c r="E148" s="32" t="s">
        <v>31</v>
      </c>
      <c r="F148" s="32" t="s">
        <v>32</v>
      </c>
      <c r="G148" s="32" t="s">
        <v>33</v>
      </c>
      <c r="H148" s="32" t="s">
        <v>34</v>
      </c>
      <c r="I148" s="32" t="s">
        <v>35</v>
      </c>
      <c r="J148" s="32" t="s">
        <v>36</v>
      </c>
      <c r="K148" s="32" t="s">
        <v>37</v>
      </c>
      <c r="L148" s="32" t="s">
        <v>38</v>
      </c>
      <c r="M148" s="32" t="s">
        <v>39</v>
      </c>
      <c r="N148" s="32" t="s">
        <v>40</v>
      </c>
      <c r="O148" s="32" t="s">
        <v>41</v>
      </c>
      <c r="P148" s="32" t="s">
        <v>42</v>
      </c>
      <c r="Q148" s="32" t="s">
        <v>45</v>
      </c>
      <c r="R148" s="32" t="s">
        <v>46</v>
      </c>
      <c r="S148" s="32" t="s">
        <v>44</v>
      </c>
      <c r="T148" s="32" t="s">
        <v>47</v>
      </c>
      <c r="U148" s="32" t="s">
        <v>48</v>
      </c>
      <c r="V148" s="32" t="s">
        <v>49</v>
      </c>
      <c r="W148" s="32" t="s">
        <v>50</v>
      </c>
      <c r="X148" s="32" t="s">
        <v>51</v>
      </c>
      <c r="Y148" s="32" t="s">
        <v>52</v>
      </c>
    </row>
    <row r="149" spans="1:25" s="31" customFormat="1" x14ac:dyDescent="0.25">
      <c r="A149" s="33">
        <v>1</v>
      </c>
      <c r="B149" s="34">
        <v>2310.17</v>
      </c>
      <c r="C149" s="34">
        <v>2200.73</v>
      </c>
      <c r="D149" s="34">
        <v>2215.23</v>
      </c>
      <c r="E149" s="34">
        <v>2155.3700000000003</v>
      </c>
      <c r="F149" s="34">
        <v>2122.31</v>
      </c>
      <c r="G149" s="34">
        <v>2105.34</v>
      </c>
      <c r="H149" s="34">
        <v>2132.6600000000003</v>
      </c>
      <c r="I149" s="34">
        <v>2151.73</v>
      </c>
      <c r="J149" s="34">
        <v>2111.2600000000002</v>
      </c>
      <c r="K149" s="34">
        <v>2162.9100000000003</v>
      </c>
      <c r="L149" s="34">
        <v>2271.79</v>
      </c>
      <c r="M149" s="34">
        <v>2466.2000000000003</v>
      </c>
      <c r="N149" s="34">
        <v>2573.54</v>
      </c>
      <c r="O149" s="34">
        <v>2620.31</v>
      </c>
      <c r="P149" s="34">
        <v>2634.0899999999997</v>
      </c>
      <c r="Q149" s="34">
        <v>2622.79</v>
      </c>
      <c r="R149" s="34">
        <v>2669.68</v>
      </c>
      <c r="S149" s="34">
        <v>2692.11</v>
      </c>
      <c r="T149" s="34">
        <v>2691.02</v>
      </c>
      <c r="U149" s="34">
        <v>2683.64</v>
      </c>
      <c r="V149" s="34">
        <v>2677.65</v>
      </c>
      <c r="W149" s="34">
        <v>2663.69</v>
      </c>
      <c r="X149" s="34">
        <v>2611.02</v>
      </c>
      <c r="Y149" s="34">
        <v>2459.83</v>
      </c>
    </row>
    <row r="150" spans="1:25" s="31" customFormat="1" x14ac:dyDescent="0.25">
      <c r="A150" s="33">
        <v>2</v>
      </c>
      <c r="B150" s="34">
        <v>2302.0099999999998</v>
      </c>
      <c r="C150" s="34">
        <v>2151.8399999999997</v>
      </c>
      <c r="D150" s="34">
        <v>2089.17</v>
      </c>
      <c r="E150" s="34">
        <v>2079.9500000000003</v>
      </c>
      <c r="F150" s="34">
        <v>2085.0700000000002</v>
      </c>
      <c r="G150" s="34">
        <v>2106.42</v>
      </c>
      <c r="H150" s="34">
        <v>2116.04</v>
      </c>
      <c r="I150" s="34">
        <v>2275.2400000000002</v>
      </c>
      <c r="J150" s="34">
        <v>2523.08</v>
      </c>
      <c r="K150" s="34">
        <v>2703.5099999999998</v>
      </c>
      <c r="L150" s="34">
        <v>2897.4499999999994</v>
      </c>
      <c r="M150" s="34">
        <v>2958.0499999999997</v>
      </c>
      <c r="N150" s="34">
        <v>2970.03</v>
      </c>
      <c r="O150" s="34">
        <v>2974.7599999999998</v>
      </c>
      <c r="P150" s="34">
        <v>2950.47</v>
      </c>
      <c r="Q150" s="34">
        <v>2943.53</v>
      </c>
      <c r="R150" s="34">
        <v>3006.3299999999995</v>
      </c>
      <c r="S150" s="34">
        <v>3033.0899999999997</v>
      </c>
      <c r="T150" s="34">
        <v>3028.56</v>
      </c>
      <c r="U150" s="34">
        <v>3024.19</v>
      </c>
      <c r="V150" s="34">
        <v>3003.72</v>
      </c>
      <c r="W150" s="34">
        <v>2969.27</v>
      </c>
      <c r="X150" s="34">
        <v>2713.06</v>
      </c>
      <c r="Y150" s="34">
        <v>2484.54</v>
      </c>
    </row>
    <row r="151" spans="1:25" s="31" customFormat="1" x14ac:dyDescent="0.25">
      <c r="A151" s="33">
        <v>3</v>
      </c>
      <c r="B151" s="34">
        <v>2402.48</v>
      </c>
      <c r="C151" s="34">
        <v>2173.8200000000002</v>
      </c>
      <c r="D151" s="34">
        <v>2127.27</v>
      </c>
      <c r="E151" s="34">
        <v>2094.27</v>
      </c>
      <c r="F151" s="34">
        <v>2080.6400000000003</v>
      </c>
      <c r="G151" s="34">
        <v>2147.7599999999998</v>
      </c>
      <c r="H151" s="34">
        <v>2234.2800000000002</v>
      </c>
      <c r="I151" s="34">
        <v>2435.0499999999997</v>
      </c>
      <c r="J151" s="34">
        <v>2690.44</v>
      </c>
      <c r="K151" s="34">
        <v>2926.97</v>
      </c>
      <c r="L151" s="34">
        <v>2988.72</v>
      </c>
      <c r="M151" s="34">
        <v>3022.5799999999995</v>
      </c>
      <c r="N151" s="34">
        <v>3018.0099999999998</v>
      </c>
      <c r="O151" s="34">
        <v>3020.1999999999994</v>
      </c>
      <c r="P151" s="34">
        <v>3000.94</v>
      </c>
      <c r="Q151" s="34">
        <v>3000.19</v>
      </c>
      <c r="R151" s="34">
        <v>3049.4599999999996</v>
      </c>
      <c r="S151" s="34">
        <v>3068.35</v>
      </c>
      <c r="T151" s="34">
        <v>3062.47</v>
      </c>
      <c r="U151" s="34">
        <v>3053.9199999999996</v>
      </c>
      <c r="V151" s="34">
        <v>3027.5499999999997</v>
      </c>
      <c r="W151" s="34">
        <v>2984.2899999999995</v>
      </c>
      <c r="X151" s="34">
        <v>2767.15</v>
      </c>
      <c r="Y151" s="34">
        <v>2491.2000000000003</v>
      </c>
    </row>
    <row r="152" spans="1:25" s="31" customFormat="1" x14ac:dyDescent="0.25">
      <c r="A152" s="33">
        <v>4</v>
      </c>
      <c r="B152" s="34">
        <v>2442.77</v>
      </c>
      <c r="C152" s="34">
        <v>2243.39</v>
      </c>
      <c r="D152" s="34">
        <v>2147.9299999999998</v>
      </c>
      <c r="E152" s="34">
        <v>2102.5500000000002</v>
      </c>
      <c r="F152" s="34">
        <v>2106.2800000000002</v>
      </c>
      <c r="G152" s="34">
        <v>2205.4100000000003</v>
      </c>
      <c r="H152" s="34">
        <v>2312.7999999999997</v>
      </c>
      <c r="I152" s="34">
        <v>2550.73</v>
      </c>
      <c r="J152" s="34">
        <v>2829.27</v>
      </c>
      <c r="K152" s="34">
        <v>3057.15</v>
      </c>
      <c r="L152" s="34">
        <v>3133.64</v>
      </c>
      <c r="M152" s="34">
        <v>3179.61</v>
      </c>
      <c r="N152" s="34">
        <v>3184.4199999999996</v>
      </c>
      <c r="O152" s="34">
        <v>3188.64</v>
      </c>
      <c r="P152" s="34">
        <v>3165.3299999999995</v>
      </c>
      <c r="Q152" s="34">
        <v>3153.85</v>
      </c>
      <c r="R152" s="34">
        <v>3214.2099999999996</v>
      </c>
      <c r="S152" s="34">
        <v>3253.6999999999994</v>
      </c>
      <c r="T152" s="34">
        <v>3229.2599999999998</v>
      </c>
      <c r="U152" s="34">
        <v>3217.6999999999994</v>
      </c>
      <c r="V152" s="34">
        <v>3174.7499999999995</v>
      </c>
      <c r="W152" s="34">
        <v>3132.1199999999994</v>
      </c>
      <c r="X152" s="34">
        <v>2799.18</v>
      </c>
      <c r="Y152" s="34">
        <v>2549.94</v>
      </c>
    </row>
    <row r="153" spans="1:25" s="31" customFormat="1" x14ac:dyDescent="0.25">
      <c r="A153" s="33">
        <v>5</v>
      </c>
      <c r="B153" s="34">
        <v>2413.11</v>
      </c>
      <c r="C153" s="34">
        <v>2225.14</v>
      </c>
      <c r="D153" s="34">
        <v>2152.79</v>
      </c>
      <c r="E153" s="34">
        <v>2079.75</v>
      </c>
      <c r="F153" s="34">
        <v>2078.2200000000003</v>
      </c>
      <c r="G153" s="34">
        <v>2171.46</v>
      </c>
      <c r="H153" s="34">
        <v>2260.4100000000003</v>
      </c>
      <c r="I153" s="34">
        <v>2489.61</v>
      </c>
      <c r="J153" s="34">
        <v>2676.58</v>
      </c>
      <c r="K153" s="34">
        <v>2916.89</v>
      </c>
      <c r="L153" s="34">
        <v>3014.5899999999997</v>
      </c>
      <c r="M153" s="34">
        <v>3038.07</v>
      </c>
      <c r="N153" s="34">
        <v>3040.47</v>
      </c>
      <c r="O153" s="34">
        <v>3046.89</v>
      </c>
      <c r="P153" s="34">
        <v>3037.6999999999994</v>
      </c>
      <c r="Q153" s="34">
        <v>3037.8699999999994</v>
      </c>
      <c r="R153" s="34">
        <v>3094.35</v>
      </c>
      <c r="S153" s="34">
        <v>3112.5799999999995</v>
      </c>
      <c r="T153" s="34">
        <v>3097.2599999999998</v>
      </c>
      <c r="U153" s="34">
        <v>3090.4199999999996</v>
      </c>
      <c r="V153" s="34">
        <v>3044.8399999999997</v>
      </c>
      <c r="W153" s="34">
        <v>3008.5899999999997</v>
      </c>
      <c r="X153" s="34">
        <v>2758.6699999999996</v>
      </c>
      <c r="Y153" s="34">
        <v>2499.88</v>
      </c>
    </row>
    <row r="154" spans="1:25" s="31" customFormat="1" x14ac:dyDescent="0.25">
      <c r="A154" s="33">
        <v>6</v>
      </c>
      <c r="B154" s="34">
        <v>2455.8200000000002</v>
      </c>
      <c r="C154" s="34">
        <v>2260.5899999999997</v>
      </c>
      <c r="D154" s="34">
        <v>2166.8700000000003</v>
      </c>
      <c r="E154" s="34">
        <v>2133.21</v>
      </c>
      <c r="F154" s="34">
        <v>2134.7400000000002</v>
      </c>
      <c r="G154" s="34">
        <v>2193.5700000000002</v>
      </c>
      <c r="H154" s="34">
        <v>2280.8200000000002</v>
      </c>
      <c r="I154" s="34">
        <v>2583.7000000000003</v>
      </c>
      <c r="J154" s="34">
        <v>2791.0799999999995</v>
      </c>
      <c r="K154" s="34">
        <v>3029.11</v>
      </c>
      <c r="L154" s="34">
        <v>3085.0899999999997</v>
      </c>
      <c r="M154" s="34">
        <v>3129.1599999999994</v>
      </c>
      <c r="N154" s="34">
        <v>3130.15</v>
      </c>
      <c r="O154" s="34">
        <v>3136.9</v>
      </c>
      <c r="P154" s="34">
        <v>3119.2899999999995</v>
      </c>
      <c r="Q154" s="34">
        <v>3142.39</v>
      </c>
      <c r="R154" s="34">
        <v>3289.57</v>
      </c>
      <c r="S154" s="34">
        <v>3247.5899999999997</v>
      </c>
      <c r="T154" s="34">
        <v>3207.78</v>
      </c>
      <c r="U154" s="34">
        <v>3185.1599999999994</v>
      </c>
      <c r="V154" s="34">
        <v>3125.78</v>
      </c>
      <c r="W154" s="34">
        <v>3079.4599999999996</v>
      </c>
      <c r="X154" s="34">
        <v>2907.2099999999996</v>
      </c>
      <c r="Y154" s="34">
        <v>2636.22</v>
      </c>
    </row>
    <row r="155" spans="1:25" s="31" customFormat="1" x14ac:dyDescent="0.25">
      <c r="A155" s="33">
        <v>7</v>
      </c>
      <c r="B155" s="34">
        <v>2491.52</v>
      </c>
      <c r="C155" s="34">
        <v>2316.73</v>
      </c>
      <c r="D155" s="34">
        <v>2207.46</v>
      </c>
      <c r="E155" s="34">
        <v>2162.9900000000002</v>
      </c>
      <c r="F155" s="34">
        <v>2157.6200000000003</v>
      </c>
      <c r="G155" s="34">
        <v>2233.7000000000003</v>
      </c>
      <c r="H155" s="34">
        <v>2304.77</v>
      </c>
      <c r="I155" s="34">
        <v>2583.46</v>
      </c>
      <c r="J155" s="34">
        <v>2743.9499999999994</v>
      </c>
      <c r="K155" s="34">
        <v>2918.2400000000002</v>
      </c>
      <c r="L155" s="34">
        <v>2983.65</v>
      </c>
      <c r="M155" s="34">
        <v>3012.2400000000002</v>
      </c>
      <c r="N155" s="34">
        <v>3017.1699999999996</v>
      </c>
      <c r="O155" s="34">
        <v>3024.28</v>
      </c>
      <c r="P155" s="34">
        <v>3015.6599999999994</v>
      </c>
      <c r="Q155" s="34">
        <v>3015.3799999999997</v>
      </c>
      <c r="R155" s="34">
        <v>3049.6599999999994</v>
      </c>
      <c r="S155" s="34">
        <v>3078.3799999999997</v>
      </c>
      <c r="T155" s="34">
        <v>3065.86</v>
      </c>
      <c r="U155" s="34">
        <v>3066.9900000000002</v>
      </c>
      <c r="V155" s="34">
        <v>3031.68</v>
      </c>
      <c r="W155" s="34">
        <v>2997.2099999999996</v>
      </c>
      <c r="X155" s="34">
        <v>2763.4900000000002</v>
      </c>
      <c r="Y155" s="34">
        <v>2532.79</v>
      </c>
    </row>
    <row r="156" spans="1:25" s="31" customFormat="1" x14ac:dyDescent="0.25">
      <c r="A156" s="33">
        <v>8</v>
      </c>
      <c r="B156" s="34">
        <v>2366.0499999999997</v>
      </c>
      <c r="C156" s="34">
        <v>2162.58</v>
      </c>
      <c r="D156" s="34">
        <v>2079.54</v>
      </c>
      <c r="E156" s="34">
        <v>2067.59</v>
      </c>
      <c r="F156" s="34">
        <v>2061.27</v>
      </c>
      <c r="G156" s="34">
        <v>2080.0700000000002</v>
      </c>
      <c r="H156" s="34">
        <v>2117.21</v>
      </c>
      <c r="I156" s="34">
        <v>2395.58</v>
      </c>
      <c r="J156" s="34">
        <v>2644.25</v>
      </c>
      <c r="K156" s="34">
        <v>2805.9199999999996</v>
      </c>
      <c r="L156" s="34">
        <v>2865.93</v>
      </c>
      <c r="M156" s="34">
        <v>2909.85</v>
      </c>
      <c r="N156" s="34">
        <v>2917.3399999999997</v>
      </c>
      <c r="O156" s="34">
        <v>2929.6599999999994</v>
      </c>
      <c r="P156" s="34">
        <v>2918.23</v>
      </c>
      <c r="Q156" s="34">
        <v>2914.9599999999996</v>
      </c>
      <c r="R156" s="34">
        <v>2948.31</v>
      </c>
      <c r="S156" s="34">
        <v>2979.0899999999997</v>
      </c>
      <c r="T156" s="34">
        <v>2969.69</v>
      </c>
      <c r="U156" s="34">
        <v>2956.28</v>
      </c>
      <c r="V156" s="34">
        <v>2917.28</v>
      </c>
      <c r="W156" s="34">
        <v>2869.07</v>
      </c>
      <c r="X156" s="34">
        <v>2632.92</v>
      </c>
      <c r="Y156" s="34">
        <v>2291.4699999999998</v>
      </c>
    </row>
    <row r="157" spans="1:25" s="31" customFormat="1" x14ac:dyDescent="0.25">
      <c r="A157" s="33">
        <v>9</v>
      </c>
      <c r="B157" s="34">
        <v>2234.9</v>
      </c>
      <c r="C157" s="34">
        <v>2089.3000000000002</v>
      </c>
      <c r="D157" s="34">
        <v>2060.6800000000003</v>
      </c>
      <c r="E157" s="34">
        <v>2041.65</v>
      </c>
      <c r="F157" s="34">
        <v>2040.69</v>
      </c>
      <c r="G157" s="34">
        <v>2084.4100000000003</v>
      </c>
      <c r="H157" s="34">
        <v>2197</v>
      </c>
      <c r="I157" s="34">
        <v>2495.3700000000003</v>
      </c>
      <c r="J157" s="34">
        <v>2712.0399999999995</v>
      </c>
      <c r="K157" s="34">
        <v>2909.93</v>
      </c>
      <c r="L157" s="34">
        <v>2970.2899999999995</v>
      </c>
      <c r="M157" s="34">
        <v>3009.0899999999997</v>
      </c>
      <c r="N157" s="34">
        <v>3015.0499999999997</v>
      </c>
      <c r="O157" s="34">
        <v>3024.3699999999994</v>
      </c>
      <c r="P157" s="34">
        <v>3006.48</v>
      </c>
      <c r="Q157" s="34">
        <v>3004.1299999999997</v>
      </c>
      <c r="R157" s="34">
        <v>3033.6599999999994</v>
      </c>
      <c r="S157" s="34">
        <v>3077.0099999999998</v>
      </c>
      <c r="T157" s="34">
        <v>3061.11</v>
      </c>
      <c r="U157" s="34">
        <v>3059.18</v>
      </c>
      <c r="V157" s="34">
        <v>3009.7400000000002</v>
      </c>
      <c r="W157" s="34">
        <v>2970.28</v>
      </c>
      <c r="X157" s="34">
        <v>2752.4599999999996</v>
      </c>
      <c r="Y157" s="34">
        <v>2513.0700000000002</v>
      </c>
    </row>
    <row r="158" spans="1:25" s="31" customFormat="1" x14ac:dyDescent="0.25">
      <c r="A158" s="33">
        <v>10</v>
      </c>
      <c r="B158" s="34">
        <v>2447.39</v>
      </c>
      <c r="C158" s="34">
        <v>2189.67</v>
      </c>
      <c r="D158" s="34">
        <v>2121.58</v>
      </c>
      <c r="E158" s="34">
        <v>2096.08</v>
      </c>
      <c r="F158" s="34">
        <v>2094.2200000000003</v>
      </c>
      <c r="G158" s="34">
        <v>2171.25</v>
      </c>
      <c r="H158" s="34">
        <v>2270.9500000000003</v>
      </c>
      <c r="I158" s="34">
        <v>2561.0099999999998</v>
      </c>
      <c r="J158" s="34">
        <v>2686.28</v>
      </c>
      <c r="K158" s="34">
        <v>2838.69</v>
      </c>
      <c r="L158" s="34">
        <v>2914.18</v>
      </c>
      <c r="M158" s="34">
        <v>2953.2599999999998</v>
      </c>
      <c r="N158" s="34">
        <v>2954.7099999999996</v>
      </c>
      <c r="O158" s="34">
        <v>2956.7499999999995</v>
      </c>
      <c r="P158" s="34">
        <v>2945.85</v>
      </c>
      <c r="Q158" s="34">
        <v>2942.9499999999994</v>
      </c>
      <c r="R158" s="34">
        <v>2971.35</v>
      </c>
      <c r="S158" s="34">
        <v>3007.6</v>
      </c>
      <c r="T158" s="34">
        <v>2994.14</v>
      </c>
      <c r="U158" s="34">
        <v>2998.9599999999996</v>
      </c>
      <c r="V158" s="34">
        <v>2954.64</v>
      </c>
      <c r="W158" s="34">
        <v>2930.39</v>
      </c>
      <c r="X158" s="34">
        <v>2717.4</v>
      </c>
      <c r="Y158" s="34">
        <v>2439.19</v>
      </c>
    </row>
    <row r="159" spans="1:25" s="31" customFormat="1" x14ac:dyDescent="0.25">
      <c r="A159" s="33">
        <v>11</v>
      </c>
      <c r="B159" s="34">
        <v>2339.2800000000002</v>
      </c>
      <c r="C159" s="34">
        <v>2120.23</v>
      </c>
      <c r="D159" s="34">
        <v>2064.86</v>
      </c>
      <c r="E159" s="34">
        <v>2058.8700000000003</v>
      </c>
      <c r="F159" s="34">
        <v>2057.23</v>
      </c>
      <c r="G159" s="34">
        <v>2071.7000000000003</v>
      </c>
      <c r="H159" s="34">
        <v>2123.4700000000003</v>
      </c>
      <c r="I159" s="34">
        <v>2356.2400000000002</v>
      </c>
      <c r="J159" s="34">
        <v>2644.82</v>
      </c>
      <c r="K159" s="34">
        <v>2798.2599999999998</v>
      </c>
      <c r="L159" s="34">
        <v>2853.1999999999994</v>
      </c>
      <c r="M159" s="34">
        <v>2893.68</v>
      </c>
      <c r="N159" s="34">
        <v>2896.65</v>
      </c>
      <c r="O159" s="34">
        <v>2901.14</v>
      </c>
      <c r="P159" s="34">
        <v>2885.6699999999996</v>
      </c>
      <c r="Q159" s="34">
        <v>2881.43</v>
      </c>
      <c r="R159" s="34">
        <v>2919.1199999999994</v>
      </c>
      <c r="S159" s="34">
        <v>2958.5899999999997</v>
      </c>
      <c r="T159" s="34">
        <v>2960.9199999999996</v>
      </c>
      <c r="U159" s="34">
        <v>2946.94</v>
      </c>
      <c r="V159" s="34">
        <v>2898.8699999999994</v>
      </c>
      <c r="W159" s="34">
        <v>2847.5099999999998</v>
      </c>
      <c r="X159" s="34">
        <v>2661.1600000000003</v>
      </c>
      <c r="Y159" s="34">
        <v>2371.0499999999997</v>
      </c>
    </row>
    <row r="160" spans="1:25" s="31" customFormat="1" x14ac:dyDescent="0.25">
      <c r="A160" s="33">
        <v>12</v>
      </c>
      <c r="B160" s="34">
        <v>2227.2999999999997</v>
      </c>
      <c r="C160" s="34">
        <v>2129.6600000000003</v>
      </c>
      <c r="D160" s="34">
        <v>2062.0300000000002</v>
      </c>
      <c r="E160" s="34">
        <v>2056.0300000000002</v>
      </c>
      <c r="F160" s="34">
        <v>2055.7000000000003</v>
      </c>
      <c r="G160" s="34">
        <v>2215.2800000000002</v>
      </c>
      <c r="H160" s="34">
        <v>2532.9900000000002</v>
      </c>
      <c r="I160" s="34">
        <v>2649.72</v>
      </c>
      <c r="J160" s="34">
        <v>2980.4999999999995</v>
      </c>
      <c r="K160" s="34">
        <v>3046.0399999999995</v>
      </c>
      <c r="L160" s="34">
        <v>3097.4</v>
      </c>
      <c r="M160" s="34">
        <v>3125.6199999999994</v>
      </c>
      <c r="N160" s="34">
        <v>3094.36</v>
      </c>
      <c r="O160" s="34">
        <v>3119.9499999999994</v>
      </c>
      <c r="P160" s="34">
        <v>3070.64</v>
      </c>
      <c r="Q160" s="34">
        <v>3034.7999999999997</v>
      </c>
      <c r="R160" s="34">
        <v>3065.53</v>
      </c>
      <c r="S160" s="34">
        <v>3088.64</v>
      </c>
      <c r="T160" s="34">
        <v>3069.2899999999995</v>
      </c>
      <c r="U160" s="34">
        <v>3037.4599999999996</v>
      </c>
      <c r="V160" s="34">
        <v>2941.07</v>
      </c>
      <c r="W160" s="34">
        <v>2715.0499999999997</v>
      </c>
      <c r="X160" s="34">
        <v>2610.83</v>
      </c>
      <c r="Y160" s="34">
        <v>2295.35</v>
      </c>
    </row>
    <row r="161" spans="1:25" s="31" customFormat="1" x14ac:dyDescent="0.25">
      <c r="A161" s="33">
        <v>13</v>
      </c>
      <c r="B161" s="34">
        <v>2266.54</v>
      </c>
      <c r="C161" s="34">
        <v>2136.6</v>
      </c>
      <c r="D161" s="34">
        <v>2056.4</v>
      </c>
      <c r="E161" s="34">
        <v>2051.3700000000003</v>
      </c>
      <c r="F161" s="34">
        <v>2149.94</v>
      </c>
      <c r="G161" s="34">
        <v>2359.94</v>
      </c>
      <c r="H161" s="34">
        <v>2579.06</v>
      </c>
      <c r="I161" s="34">
        <v>2738.4</v>
      </c>
      <c r="J161" s="34">
        <v>2956.27</v>
      </c>
      <c r="K161" s="34">
        <v>2984.9199999999996</v>
      </c>
      <c r="L161" s="34">
        <v>3000.82</v>
      </c>
      <c r="M161" s="34">
        <v>3009.56</v>
      </c>
      <c r="N161" s="34">
        <v>2994.47</v>
      </c>
      <c r="O161" s="34">
        <v>3006.6999999999994</v>
      </c>
      <c r="P161" s="34">
        <v>2987.9</v>
      </c>
      <c r="Q161" s="34">
        <v>2981.1299999999997</v>
      </c>
      <c r="R161" s="34">
        <v>2992.4999999999995</v>
      </c>
      <c r="S161" s="34">
        <v>3001.6199999999994</v>
      </c>
      <c r="T161" s="34">
        <v>2996.39</v>
      </c>
      <c r="U161" s="34">
        <v>2983.86</v>
      </c>
      <c r="V161" s="34">
        <v>2944.5899999999997</v>
      </c>
      <c r="W161" s="34">
        <v>2855.53</v>
      </c>
      <c r="X161" s="34">
        <v>2632.2999999999997</v>
      </c>
      <c r="Y161" s="34">
        <v>2414.0099999999998</v>
      </c>
    </row>
    <row r="162" spans="1:25" s="31" customFormat="1" x14ac:dyDescent="0.25">
      <c r="A162" s="33">
        <v>14</v>
      </c>
      <c r="B162" s="34">
        <v>2357.7199999999998</v>
      </c>
      <c r="C162" s="34">
        <v>2192.25</v>
      </c>
      <c r="D162" s="34">
        <v>2138.58</v>
      </c>
      <c r="E162" s="34">
        <v>2139.1799999999998</v>
      </c>
      <c r="F162" s="34">
        <v>2215.3200000000002</v>
      </c>
      <c r="G162" s="34">
        <v>2416.1799999999998</v>
      </c>
      <c r="H162" s="34">
        <v>2640.22</v>
      </c>
      <c r="I162" s="34">
        <v>2984.35</v>
      </c>
      <c r="J162" s="34">
        <v>3100.3799999999997</v>
      </c>
      <c r="K162" s="34">
        <v>3153.11</v>
      </c>
      <c r="L162" s="34">
        <v>3195.9999999999995</v>
      </c>
      <c r="M162" s="34">
        <v>3204.5499999999997</v>
      </c>
      <c r="N162" s="34">
        <v>3180.94</v>
      </c>
      <c r="O162" s="34">
        <v>3195.48</v>
      </c>
      <c r="P162" s="34">
        <v>3164.2599999999998</v>
      </c>
      <c r="Q162" s="34">
        <v>3180.8299999999995</v>
      </c>
      <c r="R162" s="34">
        <v>3195.9499999999994</v>
      </c>
      <c r="S162" s="34">
        <v>3201.31</v>
      </c>
      <c r="T162" s="34">
        <v>3163.1999999999994</v>
      </c>
      <c r="U162" s="34">
        <v>3125.61</v>
      </c>
      <c r="V162" s="34">
        <v>2977.6599999999994</v>
      </c>
      <c r="W162" s="34">
        <v>2846.22</v>
      </c>
      <c r="X162" s="34">
        <v>2703.47</v>
      </c>
      <c r="Y162" s="34">
        <v>2520.0300000000002</v>
      </c>
    </row>
    <row r="163" spans="1:25" s="31" customFormat="1" x14ac:dyDescent="0.25">
      <c r="A163" s="33">
        <v>15</v>
      </c>
      <c r="B163" s="34">
        <v>2371.4100000000003</v>
      </c>
      <c r="C163" s="34">
        <v>2222.67</v>
      </c>
      <c r="D163" s="34">
        <v>2164.7599999999998</v>
      </c>
      <c r="E163" s="34">
        <v>2159.94</v>
      </c>
      <c r="F163" s="34">
        <v>2251.85</v>
      </c>
      <c r="G163" s="34">
        <v>2502.7599999999998</v>
      </c>
      <c r="H163" s="34">
        <v>2666.29</v>
      </c>
      <c r="I163" s="34">
        <v>2981.57</v>
      </c>
      <c r="J163" s="34">
        <v>3178.5499999999997</v>
      </c>
      <c r="K163" s="34">
        <v>3235.4900000000002</v>
      </c>
      <c r="L163" s="34">
        <v>3281.6199999999994</v>
      </c>
      <c r="M163" s="34">
        <v>3307.8399999999997</v>
      </c>
      <c r="N163" s="34">
        <v>3259.89</v>
      </c>
      <c r="O163" s="34">
        <v>3272.86</v>
      </c>
      <c r="P163" s="34">
        <v>3229.7499999999995</v>
      </c>
      <c r="Q163" s="34">
        <v>3214.72</v>
      </c>
      <c r="R163" s="34">
        <v>3264.4199999999996</v>
      </c>
      <c r="S163" s="34">
        <v>3292.4199999999996</v>
      </c>
      <c r="T163" s="34">
        <v>3255.14</v>
      </c>
      <c r="U163" s="34">
        <v>3221.98</v>
      </c>
      <c r="V163" s="34">
        <v>3141.65</v>
      </c>
      <c r="W163" s="34">
        <v>3003.94</v>
      </c>
      <c r="X163" s="34">
        <v>2816.69</v>
      </c>
      <c r="Y163" s="34">
        <v>2531.88</v>
      </c>
    </row>
    <row r="164" spans="1:25" s="31" customFormat="1" x14ac:dyDescent="0.25">
      <c r="A164" s="33">
        <v>16</v>
      </c>
      <c r="B164" s="34">
        <v>2327.5099999999998</v>
      </c>
      <c r="C164" s="34">
        <v>2214.86</v>
      </c>
      <c r="D164" s="34">
        <v>2151.9299999999998</v>
      </c>
      <c r="E164" s="34">
        <v>2138.5899999999997</v>
      </c>
      <c r="F164" s="34">
        <v>2222.71</v>
      </c>
      <c r="G164" s="34">
        <v>2488.58</v>
      </c>
      <c r="H164" s="34">
        <v>2775.3299999999995</v>
      </c>
      <c r="I164" s="34">
        <v>2999.4900000000002</v>
      </c>
      <c r="J164" s="34">
        <v>3185.3799999999997</v>
      </c>
      <c r="K164" s="34">
        <v>3235.7599999999998</v>
      </c>
      <c r="L164" s="34">
        <v>3288.82</v>
      </c>
      <c r="M164" s="34">
        <v>3303.6199999999994</v>
      </c>
      <c r="N164" s="34">
        <v>3271.5399999999995</v>
      </c>
      <c r="O164" s="34">
        <v>3279.3799999999997</v>
      </c>
      <c r="P164" s="34">
        <v>3241.02</v>
      </c>
      <c r="Q164" s="34">
        <v>3214.9499999999994</v>
      </c>
      <c r="R164" s="34">
        <v>3180.35</v>
      </c>
      <c r="S164" s="34">
        <v>3265.1699999999996</v>
      </c>
      <c r="T164" s="34">
        <v>3258.7899999999995</v>
      </c>
      <c r="U164" s="34">
        <v>3236.7999999999997</v>
      </c>
      <c r="V164" s="34">
        <v>3157.82</v>
      </c>
      <c r="W164" s="34">
        <v>3084.4999999999995</v>
      </c>
      <c r="X164" s="34">
        <v>2859.0899999999997</v>
      </c>
      <c r="Y164" s="34">
        <v>2577.7999999999997</v>
      </c>
    </row>
    <row r="165" spans="1:25" s="31" customFormat="1" x14ac:dyDescent="0.25">
      <c r="A165" s="33">
        <v>17</v>
      </c>
      <c r="B165" s="34">
        <v>2415.33</v>
      </c>
      <c r="C165" s="34">
        <v>2195.96</v>
      </c>
      <c r="D165" s="34">
        <v>2112.0500000000002</v>
      </c>
      <c r="E165" s="34">
        <v>2077.3200000000002</v>
      </c>
      <c r="F165" s="34">
        <v>2109.36</v>
      </c>
      <c r="G165" s="34">
        <v>2169.54</v>
      </c>
      <c r="H165" s="34">
        <v>2320.9900000000002</v>
      </c>
      <c r="I165" s="34">
        <v>2618.9</v>
      </c>
      <c r="J165" s="34">
        <v>2972.7499999999995</v>
      </c>
      <c r="K165" s="34">
        <v>3024.0899999999997</v>
      </c>
      <c r="L165" s="34">
        <v>3084.85</v>
      </c>
      <c r="M165" s="34">
        <v>3108.03</v>
      </c>
      <c r="N165" s="34">
        <v>3103.6199999999994</v>
      </c>
      <c r="O165" s="34">
        <v>3071.6699999999996</v>
      </c>
      <c r="P165" s="34">
        <v>3075.4999999999995</v>
      </c>
      <c r="Q165" s="34">
        <v>3074.9900000000002</v>
      </c>
      <c r="R165" s="34">
        <v>3117.3699999999994</v>
      </c>
      <c r="S165" s="34">
        <v>3164.23</v>
      </c>
      <c r="T165" s="34">
        <v>3154.97</v>
      </c>
      <c r="U165" s="34">
        <v>3136.61</v>
      </c>
      <c r="V165" s="34">
        <v>3064.0799999999995</v>
      </c>
      <c r="W165" s="34">
        <v>2983.8299999999995</v>
      </c>
      <c r="X165" s="34">
        <v>2753.3399999999997</v>
      </c>
      <c r="Y165" s="34">
        <v>2578.96</v>
      </c>
    </row>
    <row r="166" spans="1:25" s="31" customFormat="1" x14ac:dyDescent="0.25">
      <c r="A166" s="33">
        <v>18</v>
      </c>
      <c r="B166" s="34">
        <v>2402.17</v>
      </c>
      <c r="C166" s="34">
        <v>2191.61</v>
      </c>
      <c r="D166" s="34">
        <v>2105.0500000000002</v>
      </c>
      <c r="E166" s="34">
        <v>2072.29</v>
      </c>
      <c r="F166" s="34">
        <v>2095.4300000000003</v>
      </c>
      <c r="G166" s="34">
        <v>2154.0499999999997</v>
      </c>
      <c r="H166" s="34">
        <v>2247.5899999999997</v>
      </c>
      <c r="I166" s="34">
        <v>2589.1799999999998</v>
      </c>
      <c r="J166" s="34">
        <v>2954.68</v>
      </c>
      <c r="K166" s="34">
        <v>2999.47</v>
      </c>
      <c r="L166" s="34">
        <v>3043.4499999999994</v>
      </c>
      <c r="M166" s="34">
        <v>3066.85</v>
      </c>
      <c r="N166" s="34">
        <v>3066.7400000000002</v>
      </c>
      <c r="O166" s="34">
        <v>3069.1299999999997</v>
      </c>
      <c r="P166" s="34">
        <v>3050.28</v>
      </c>
      <c r="Q166" s="34">
        <v>3050.52</v>
      </c>
      <c r="R166" s="34">
        <v>3092.23</v>
      </c>
      <c r="S166" s="34">
        <v>3152.7499999999995</v>
      </c>
      <c r="T166" s="34">
        <v>3131.02</v>
      </c>
      <c r="U166" s="34">
        <v>3105.97</v>
      </c>
      <c r="V166" s="34">
        <v>3055.2499999999995</v>
      </c>
      <c r="W166" s="34">
        <v>2990.4199999999996</v>
      </c>
      <c r="X166" s="34">
        <v>2811.15</v>
      </c>
      <c r="Y166" s="34">
        <v>2428.63</v>
      </c>
    </row>
    <row r="167" spans="1:25" s="31" customFormat="1" x14ac:dyDescent="0.25">
      <c r="A167" s="33">
        <v>19</v>
      </c>
      <c r="B167" s="34">
        <v>2270.25</v>
      </c>
      <c r="C167" s="34">
        <v>2175.7400000000002</v>
      </c>
      <c r="D167" s="34">
        <v>2099.9300000000003</v>
      </c>
      <c r="E167" s="34">
        <v>2111.19</v>
      </c>
      <c r="F167" s="34">
        <v>2160.48</v>
      </c>
      <c r="G167" s="34">
        <v>2339.31</v>
      </c>
      <c r="H167" s="34">
        <v>2705.7899999999995</v>
      </c>
      <c r="I167" s="34">
        <v>2993.5399999999995</v>
      </c>
      <c r="J167" s="34">
        <v>3095.85</v>
      </c>
      <c r="K167" s="34">
        <v>3126.7999999999997</v>
      </c>
      <c r="L167" s="34">
        <v>3157.9499999999994</v>
      </c>
      <c r="M167" s="34">
        <v>3163.4900000000002</v>
      </c>
      <c r="N167" s="34">
        <v>3144.44</v>
      </c>
      <c r="O167" s="34">
        <v>3149.2599999999998</v>
      </c>
      <c r="P167" s="34">
        <v>3120.69</v>
      </c>
      <c r="Q167" s="34">
        <v>3106.36</v>
      </c>
      <c r="R167" s="34">
        <v>3110.02</v>
      </c>
      <c r="S167" s="34">
        <v>3139.1599999999994</v>
      </c>
      <c r="T167" s="34">
        <v>3139.2899999999995</v>
      </c>
      <c r="U167" s="34">
        <v>3118.4499999999994</v>
      </c>
      <c r="V167" s="34">
        <v>3056.97</v>
      </c>
      <c r="W167" s="34">
        <v>2993.86</v>
      </c>
      <c r="X167" s="34">
        <v>2854.4999999999995</v>
      </c>
      <c r="Y167" s="34">
        <v>2424.48</v>
      </c>
    </row>
    <row r="168" spans="1:25" s="31" customFormat="1" x14ac:dyDescent="0.25">
      <c r="A168" s="33">
        <v>20</v>
      </c>
      <c r="B168" s="34">
        <v>2359.21</v>
      </c>
      <c r="C168" s="34">
        <v>2252.44</v>
      </c>
      <c r="D168" s="34">
        <v>2227.14</v>
      </c>
      <c r="E168" s="34">
        <v>2226.77</v>
      </c>
      <c r="F168" s="34">
        <v>2317.79</v>
      </c>
      <c r="G168" s="34">
        <v>2564.79</v>
      </c>
      <c r="H168" s="34">
        <v>2936.8699999999994</v>
      </c>
      <c r="I168" s="34">
        <v>3087.9</v>
      </c>
      <c r="J168" s="34">
        <v>3338.4900000000002</v>
      </c>
      <c r="K168" s="34">
        <v>3403.2599999999998</v>
      </c>
      <c r="L168" s="34">
        <v>3442.69</v>
      </c>
      <c r="M168" s="34">
        <v>3477.1699999999996</v>
      </c>
      <c r="N168" s="34">
        <v>3418.7899999999995</v>
      </c>
      <c r="O168" s="34">
        <v>3444.78</v>
      </c>
      <c r="P168" s="34">
        <v>3359.3299999999995</v>
      </c>
      <c r="Q168" s="34">
        <v>3316.57</v>
      </c>
      <c r="R168" s="34">
        <v>3390.07</v>
      </c>
      <c r="S168" s="34">
        <v>3416.6999999999994</v>
      </c>
      <c r="T168" s="34">
        <v>3404.2099999999996</v>
      </c>
      <c r="U168" s="34">
        <v>3381.3399999999997</v>
      </c>
      <c r="V168" s="34">
        <v>3206.6299999999997</v>
      </c>
      <c r="W168" s="34">
        <v>3087.1</v>
      </c>
      <c r="X168" s="34">
        <v>2809.5399999999995</v>
      </c>
      <c r="Y168" s="34">
        <v>2488.73</v>
      </c>
    </row>
    <row r="169" spans="1:25" s="31" customFormat="1" x14ac:dyDescent="0.25">
      <c r="A169" s="33">
        <v>21</v>
      </c>
      <c r="B169" s="34">
        <v>2441.23</v>
      </c>
      <c r="C169" s="34">
        <v>2342.2000000000003</v>
      </c>
      <c r="D169" s="34">
        <v>2281.5300000000002</v>
      </c>
      <c r="E169" s="34">
        <v>2248.96</v>
      </c>
      <c r="F169" s="34">
        <v>2320.67</v>
      </c>
      <c r="G169" s="34">
        <v>2543.5099999999998</v>
      </c>
      <c r="H169" s="34">
        <v>2826.1</v>
      </c>
      <c r="I169" s="34">
        <v>3107.18</v>
      </c>
      <c r="J169" s="34">
        <v>3304.7099999999996</v>
      </c>
      <c r="K169" s="34">
        <v>3415.15</v>
      </c>
      <c r="L169" s="34">
        <v>3519.4099999999994</v>
      </c>
      <c r="M169" s="34">
        <v>3529.9099999999994</v>
      </c>
      <c r="N169" s="34">
        <v>3401.6199999999994</v>
      </c>
      <c r="O169" s="34">
        <v>3414.7400000000002</v>
      </c>
      <c r="P169" s="34">
        <v>3361.9</v>
      </c>
      <c r="Q169" s="34">
        <v>3353.28</v>
      </c>
      <c r="R169" s="34">
        <v>3375.97</v>
      </c>
      <c r="S169" s="34">
        <v>3428.1299999999997</v>
      </c>
      <c r="T169" s="34">
        <v>3405.7899999999995</v>
      </c>
      <c r="U169" s="34">
        <v>3351.7499999999995</v>
      </c>
      <c r="V169" s="34">
        <v>3247.15</v>
      </c>
      <c r="W169" s="34">
        <v>3036.5399999999995</v>
      </c>
      <c r="X169" s="34">
        <v>2754.18</v>
      </c>
      <c r="Y169" s="34">
        <v>2533.96</v>
      </c>
    </row>
    <row r="170" spans="1:25" s="31" customFormat="1" x14ac:dyDescent="0.25">
      <c r="A170" s="33">
        <v>22</v>
      </c>
      <c r="B170" s="34">
        <v>2348.3700000000003</v>
      </c>
      <c r="C170" s="34">
        <v>2267.7000000000003</v>
      </c>
      <c r="D170" s="34">
        <v>2209.13</v>
      </c>
      <c r="E170" s="34">
        <v>2183.67</v>
      </c>
      <c r="F170" s="34">
        <v>2205.3399999999997</v>
      </c>
      <c r="G170" s="34">
        <v>2344.36</v>
      </c>
      <c r="H170" s="34">
        <v>2689.3799999999997</v>
      </c>
      <c r="I170" s="34">
        <v>3013.94</v>
      </c>
      <c r="J170" s="34">
        <v>3126.14</v>
      </c>
      <c r="K170" s="34">
        <v>3199.9099999999994</v>
      </c>
      <c r="L170" s="34">
        <v>3209.8399999999997</v>
      </c>
      <c r="M170" s="34">
        <v>3242.5399999999995</v>
      </c>
      <c r="N170" s="34">
        <v>3197.36</v>
      </c>
      <c r="O170" s="34">
        <v>3201.68</v>
      </c>
      <c r="P170" s="34">
        <v>3196.5799999999995</v>
      </c>
      <c r="Q170" s="34">
        <v>3144.39</v>
      </c>
      <c r="R170" s="34">
        <v>3158.39</v>
      </c>
      <c r="S170" s="34">
        <v>3192.69</v>
      </c>
      <c r="T170" s="34">
        <v>3187.9199999999996</v>
      </c>
      <c r="U170" s="34">
        <v>3170.0799999999995</v>
      </c>
      <c r="V170" s="34">
        <v>3067.9900000000002</v>
      </c>
      <c r="W170" s="34">
        <v>2988.2599999999998</v>
      </c>
      <c r="X170" s="34">
        <v>2671.67</v>
      </c>
      <c r="Y170" s="34">
        <v>2429.08</v>
      </c>
    </row>
    <row r="171" spans="1:25" s="31" customFormat="1" x14ac:dyDescent="0.25">
      <c r="A171" s="33">
        <v>23</v>
      </c>
      <c r="B171" s="34">
        <v>2327.5</v>
      </c>
      <c r="C171" s="34">
        <v>2233</v>
      </c>
      <c r="D171" s="34">
        <v>2182.81</v>
      </c>
      <c r="E171" s="34">
        <v>2171.38</v>
      </c>
      <c r="F171" s="34">
        <v>2241.5499999999997</v>
      </c>
      <c r="G171" s="34">
        <v>2330.9699999999998</v>
      </c>
      <c r="H171" s="34">
        <v>2709.85</v>
      </c>
      <c r="I171" s="34">
        <v>3037.9199999999996</v>
      </c>
      <c r="J171" s="34">
        <v>3269.03</v>
      </c>
      <c r="K171" s="34">
        <v>3353.7099999999996</v>
      </c>
      <c r="L171" s="34">
        <v>3449.2099999999996</v>
      </c>
      <c r="M171" s="34">
        <v>3518.4599999999996</v>
      </c>
      <c r="N171" s="34">
        <v>3370.2599999999998</v>
      </c>
      <c r="O171" s="34">
        <v>3363.5099999999998</v>
      </c>
      <c r="P171" s="34">
        <v>3356.7899999999995</v>
      </c>
      <c r="Q171" s="34">
        <v>3294.5899999999997</v>
      </c>
      <c r="R171" s="34">
        <v>3294.8699999999994</v>
      </c>
      <c r="S171" s="34">
        <v>3335.1599999999994</v>
      </c>
      <c r="T171" s="34">
        <v>3327.8399999999997</v>
      </c>
      <c r="U171" s="34">
        <v>3304.94</v>
      </c>
      <c r="V171" s="34">
        <v>3202.93</v>
      </c>
      <c r="W171" s="34">
        <v>3032.6699999999996</v>
      </c>
      <c r="X171" s="34">
        <v>2795.36</v>
      </c>
      <c r="Y171" s="34">
        <v>2523.56</v>
      </c>
    </row>
    <row r="172" spans="1:25" s="31" customFormat="1" x14ac:dyDescent="0.25">
      <c r="A172" s="33">
        <v>24</v>
      </c>
      <c r="B172" s="34">
        <v>2598.9299999999998</v>
      </c>
      <c r="C172" s="34">
        <v>2288.86</v>
      </c>
      <c r="D172" s="34">
        <v>2211.64</v>
      </c>
      <c r="E172" s="34">
        <v>2180.54</v>
      </c>
      <c r="F172" s="34">
        <v>2198.56</v>
      </c>
      <c r="G172" s="34">
        <v>2301.9900000000002</v>
      </c>
      <c r="H172" s="34">
        <v>2546.5899999999997</v>
      </c>
      <c r="I172" s="34">
        <v>2664.3700000000003</v>
      </c>
      <c r="J172" s="34">
        <v>3008.52</v>
      </c>
      <c r="K172" s="34">
        <v>3083.22</v>
      </c>
      <c r="L172" s="34">
        <v>3165.02</v>
      </c>
      <c r="M172" s="34">
        <v>3192.5399999999995</v>
      </c>
      <c r="N172" s="34">
        <v>3266.64</v>
      </c>
      <c r="O172" s="34">
        <v>3136.11</v>
      </c>
      <c r="P172" s="34">
        <v>3120.47</v>
      </c>
      <c r="Q172" s="34">
        <v>3107.2899999999995</v>
      </c>
      <c r="R172" s="34">
        <v>3161.9</v>
      </c>
      <c r="S172" s="34">
        <v>3244.9199999999996</v>
      </c>
      <c r="T172" s="34">
        <v>3221.32</v>
      </c>
      <c r="U172" s="34">
        <v>3171.8399999999997</v>
      </c>
      <c r="V172" s="34">
        <v>3081.9199999999996</v>
      </c>
      <c r="W172" s="34">
        <v>3004.7400000000002</v>
      </c>
      <c r="X172" s="34">
        <v>2769.73</v>
      </c>
      <c r="Y172" s="34">
        <v>2648.96</v>
      </c>
    </row>
    <row r="173" spans="1:25" s="31" customFormat="1" x14ac:dyDescent="0.25">
      <c r="A173" s="33">
        <v>25</v>
      </c>
      <c r="B173" s="34">
        <v>2635.61</v>
      </c>
      <c r="C173" s="34">
        <v>2355.4299999999998</v>
      </c>
      <c r="D173" s="34">
        <v>2235.4100000000003</v>
      </c>
      <c r="E173" s="34">
        <v>2183.5700000000002</v>
      </c>
      <c r="F173" s="34">
        <v>2197.7599999999998</v>
      </c>
      <c r="G173" s="34">
        <v>2257.5099999999998</v>
      </c>
      <c r="H173" s="34">
        <v>2362.17</v>
      </c>
      <c r="I173" s="34">
        <v>2657.69</v>
      </c>
      <c r="J173" s="34">
        <v>2865.7899999999995</v>
      </c>
      <c r="K173" s="34">
        <v>3008.5799999999995</v>
      </c>
      <c r="L173" s="34">
        <v>3053.5099999999998</v>
      </c>
      <c r="M173" s="34">
        <v>3087.9900000000002</v>
      </c>
      <c r="N173" s="34">
        <v>3079.9599999999996</v>
      </c>
      <c r="O173" s="34">
        <v>3074.86</v>
      </c>
      <c r="P173" s="34">
        <v>3054.07</v>
      </c>
      <c r="Q173" s="34">
        <v>3054.5099999999998</v>
      </c>
      <c r="R173" s="34">
        <v>3118.52</v>
      </c>
      <c r="S173" s="34">
        <v>3207.07</v>
      </c>
      <c r="T173" s="34">
        <v>3249.52</v>
      </c>
      <c r="U173" s="34">
        <v>3170.0399999999995</v>
      </c>
      <c r="V173" s="34">
        <v>3053.7599999999998</v>
      </c>
      <c r="W173" s="34">
        <v>2997.73</v>
      </c>
      <c r="X173" s="34">
        <v>2903.89</v>
      </c>
      <c r="Y173" s="34">
        <v>2671.9900000000002</v>
      </c>
    </row>
    <row r="174" spans="1:25" s="31" customFormat="1" x14ac:dyDescent="0.25">
      <c r="A174" s="33">
        <v>26</v>
      </c>
      <c r="B174" s="34">
        <v>2525.46</v>
      </c>
      <c r="C174" s="34">
        <v>2280.73</v>
      </c>
      <c r="D174" s="34">
        <v>2251.5499999999997</v>
      </c>
      <c r="E174" s="34">
        <v>2219.54</v>
      </c>
      <c r="F174" s="34">
        <v>2255.13</v>
      </c>
      <c r="G174" s="34">
        <v>2568.63</v>
      </c>
      <c r="H174" s="34">
        <v>2883.7099999999996</v>
      </c>
      <c r="I174" s="34">
        <v>3023.43</v>
      </c>
      <c r="J174" s="34">
        <v>3193.89</v>
      </c>
      <c r="K174" s="34">
        <v>3239.0799999999995</v>
      </c>
      <c r="L174" s="34">
        <v>3304.48</v>
      </c>
      <c r="M174" s="34">
        <v>3442.8799999999997</v>
      </c>
      <c r="N174" s="34">
        <v>3362.6699999999996</v>
      </c>
      <c r="O174" s="34">
        <v>3317.27</v>
      </c>
      <c r="P174" s="34">
        <v>3219.18</v>
      </c>
      <c r="Q174" s="34">
        <v>3206.2099999999996</v>
      </c>
      <c r="R174" s="34">
        <v>3217.9499999999994</v>
      </c>
      <c r="S174" s="34">
        <v>3228.9999999999995</v>
      </c>
      <c r="T174" s="34">
        <v>3198.0799999999995</v>
      </c>
      <c r="U174" s="34">
        <v>3170.0399999999995</v>
      </c>
      <c r="V174" s="34">
        <v>3030.36</v>
      </c>
      <c r="W174" s="34">
        <v>2982.56</v>
      </c>
      <c r="X174" s="34">
        <v>2914.1599999999994</v>
      </c>
      <c r="Y174" s="34">
        <v>2509.54</v>
      </c>
    </row>
    <row r="175" spans="1:25" s="31" customFormat="1" x14ac:dyDescent="0.25">
      <c r="A175" s="33">
        <v>27</v>
      </c>
      <c r="B175" s="34">
        <v>2298.29</v>
      </c>
      <c r="C175" s="34">
        <v>2213.48</v>
      </c>
      <c r="D175" s="34">
        <v>2142.11</v>
      </c>
      <c r="E175" s="34">
        <v>2096.5100000000002</v>
      </c>
      <c r="F175" s="34">
        <v>2163.4299999999998</v>
      </c>
      <c r="G175" s="34">
        <v>2364.14</v>
      </c>
      <c r="H175" s="34">
        <v>2671.9500000000003</v>
      </c>
      <c r="I175" s="34">
        <v>3009.93</v>
      </c>
      <c r="J175" s="34">
        <v>3126.18</v>
      </c>
      <c r="K175" s="34">
        <v>3202.43</v>
      </c>
      <c r="L175" s="34">
        <v>3235.81</v>
      </c>
      <c r="M175" s="34">
        <v>3268.8399999999997</v>
      </c>
      <c r="N175" s="34">
        <v>3228.78</v>
      </c>
      <c r="O175" s="34">
        <v>3229.3699999999994</v>
      </c>
      <c r="P175" s="34">
        <v>3225.7899999999995</v>
      </c>
      <c r="Q175" s="34">
        <v>3180.97</v>
      </c>
      <c r="R175" s="34">
        <v>3183.8399999999997</v>
      </c>
      <c r="S175" s="34">
        <v>3180.7999999999997</v>
      </c>
      <c r="T175" s="34">
        <v>3180.7899999999995</v>
      </c>
      <c r="U175" s="34">
        <v>3103.23</v>
      </c>
      <c r="V175" s="34">
        <v>3017.19</v>
      </c>
      <c r="W175" s="34">
        <v>2979.15</v>
      </c>
      <c r="X175" s="34">
        <v>2753.0099999999998</v>
      </c>
      <c r="Y175" s="34">
        <v>2489.9</v>
      </c>
    </row>
    <row r="176" spans="1:25" s="31" customFormat="1" x14ac:dyDescent="0.25">
      <c r="A176" s="33">
        <v>28</v>
      </c>
      <c r="B176" s="34">
        <v>2461.33</v>
      </c>
      <c r="C176" s="34">
        <v>2326.6600000000003</v>
      </c>
      <c r="D176" s="34">
        <v>2201.27</v>
      </c>
      <c r="E176" s="34">
        <v>2182.2400000000002</v>
      </c>
      <c r="F176" s="34">
        <v>2329.83</v>
      </c>
      <c r="G176" s="34">
        <v>2543.6</v>
      </c>
      <c r="H176" s="34">
        <v>2836.14</v>
      </c>
      <c r="I176" s="34">
        <v>3166.4999999999995</v>
      </c>
      <c r="J176" s="34">
        <v>3336.52</v>
      </c>
      <c r="K176" s="34">
        <v>3399.89</v>
      </c>
      <c r="L176" s="34">
        <v>3450.2400000000002</v>
      </c>
      <c r="M176" s="34">
        <v>3504.1699999999996</v>
      </c>
      <c r="N176" s="34">
        <v>3456.22</v>
      </c>
      <c r="O176" s="34">
        <v>3454.97</v>
      </c>
      <c r="P176" s="34">
        <v>3448.97</v>
      </c>
      <c r="Q176" s="34">
        <v>3383.7099999999996</v>
      </c>
      <c r="R176" s="34">
        <v>3376.2999999999997</v>
      </c>
      <c r="S176" s="34">
        <v>3411.8299999999995</v>
      </c>
      <c r="T176" s="34">
        <v>3404.36</v>
      </c>
      <c r="U176" s="34">
        <v>3382.9</v>
      </c>
      <c r="V176" s="34">
        <v>3332.5499999999997</v>
      </c>
      <c r="W176" s="34">
        <v>3208.3699999999994</v>
      </c>
      <c r="X176" s="34">
        <v>2975.43</v>
      </c>
      <c r="Y176" s="34">
        <v>2888.23</v>
      </c>
    </row>
    <row r="177" spans="1:25" s="31" customFormat="1" outlineLevel="1" x14ac:dyDescent="0.25">
      <c r="A177" s="33">
        <v>29</v>
      </c>
      <c r="B177" s="34">
        <v>2607.56</v>
      </c>
      <c r="C177" s="34">
        <v>2381.23</v>
      </c>
      <c r="D177" s="34">
        <v>2322.89</v>
      </c>
      <c r="E177" s="34">
        <v>2243.5899999999997</v>
      </c>
      <c r="F177" s="34">
        <v>2376.7599999999998</v>
      </c>
      <c r="G177" s="34">
        <v>2663.2000000000003</v>
      </c>
      <c r="H177" s="34">
        <v>2935.15</v>
      </c>
      <c r="I177" s="34">
        <v>3183.1199999999994</v>
      </c>
      <c r="J177" s="34">
        <v>3317.0499999999997</v>
      </c>
      <c r="K177" s="34">
        <v>3489.9999999999995</v>
      </c>
      <c r="L177" s="34">
        <v>3533.8399999999997</v>
      </c>
      <c r="M177" s="34">
        <v>3544.1999999999994</v>
      </c>
      <c r="N177" s="34">
        <v>3439.56</v>
      </c>
      <c r="O177" s="34">
        <v>3435.47</v>
      </c>
      <c r="P177" s="34">
        <v>3435.31</v>
      </c>
      <c r="Q177" s="34">
        <v>3371.03</v>
      </c>
      <c r="R177" s="34">
        <v>3405.9999999999995</v>
      </c>
      <c r="S177" s="34">
        <v>3474.06</v>
      </c>
      <c r="T177" s="34">
        <v>3447.57</v>
      </c>
      <c r="U177" s="34">
        <v>3350.5399999999995</v>
      </c>
      <c r="V177" s="34">
        <v>3289.0899999999997</v>
      </c>
      <c r="W177" s="34">
        <v>3141.1299999999997</v>
      </c>
      <c r="X177" s="34">
        <v>2999.86</v>
      </c>
      <c r="Y177" s="34">
        <v>2667.73</v>
      </c>
    </row>
    <row r="178" spans="1:25" s="31" customFormat="1" outlineLevel="2" x14ac:dyDescent="0.25">
      <c r="A178" s="33">
        <v>30</v>
      </c>
      <c r="B178" s="34">
        <v>2446.2999999999997</v>
      </c>
      <c r="C178" s="34">
        <v>2169.13</v>
      </c>
      <c r="D178" s="34">
        <v>2159.71</v>
      </c>
      <c r="E178" s="34">
        <v>2121.06</v>
      </c>
      <c r="F178" s="34">
        <v>2195.0300000000002</v>
      </c>
      <c r="G178" s="34">
        <v>2544.2400000000002</v>
      </c>
      <c r="H178" s="34">
        <v>2851.27</v>
      </c>
      <c r="I178" s="34">
        <v>3110.22</v>
      </c>
      <c r="J178" s="34">
        <v>3241.82</v>
      </c>
      <c r="K178" s="34">
        <v>3304.3699999999994</v>
      </c>
      <c r="L178" s="34">
        <v>3400.02</v>
      </c>
      <c r="M178" s="34">
        <v>3464.28</v>
      </c>
      <c r="N178" s="34">
        <v>3363.2999999999997</v>
      </c>
      <c r="O178" s="34">
        <v>3350.02</v>
      </c>
      <c r="P178" s="34">
        <v>3322.97</v>
      </c>
      <c r="Q178" s="34">
        <v>3287.28</v>
      </c>
      <c r="R178" s="34">
        <v>3281.81</v>
      </c>
      <c r="S178" s="34">
        <v>3298.98</v>
      </c>
      <c r="T178" s="34">
        <v>3296.8299999999995</v>
      </c>
      <c r="U178" s="34">
        <v>3279.82</v>
      </c>
      <c r="V178" s="34">
        <v>3224.9199999999996</v>
      </c>
      <c r="W178" s="34">
        <v>3175.0399999999995</v>
      </c>
      <c r="X178" s="34">
        <v>3035.9099999999994</v>
      </c>
      <c r="Y178" s="34">
        <v>2786.6299999999997</v>
      </c>
    </row>
    <row r="179" spans="1:25" s="31" customFormat="1" hidden="1" outlineLevel="3" x14ac:dyDescent="0.25">
      <c r="A179" s="33">
        <v>31</v>
      </c>
      <c r="B179" s="34">
        <v>2736.36</v>
      </c>
      <c r="C179" s="34">
        <v>2634.75</v>
      </c>
      <c r="D179" s="34">
        <v>2440.75</v>
      </c>
      <c r="E179" s="34">
        <v>2354.5700000000002</v>
      </c>
      <c r="F179" s="34">
        <v>2413.0700000000002</v>
      </c>
      <c r="G179" s="34">
        <v>2622.0099999999998</v>
      </c>
      <c r="H179" s="34">
        <v>2715.35</v>
      </c>
      <c r="I179" s="34">
        <v>3046.0899999999997</v>
      </c>
      <c r="J179" s="34">
        <v>3237.9900000000002</v>
      </c>
      <c r="K179" s="34">
        <v>3524.5499999999997</v>
      </c>
      <c r="L179" s="34">
        <v>3620.2099999999996</v>
      </c>
      <c r="M179" s="34">
        <v>3583.4900000000002</v>
      </c>
      <c r="N179" s="34">
        <v>3576.6699999999996</v>
      </c>
      <c r="O179" s="34">
        <v>3559.9599999999996</v>
      </c>
      <c r="P179" s="34">
        <v>3580.4199999999996</v>
      </c>
      <c r="Q179" s="34">
        <v>3583.7999999999997</v>
      </c>
      <c r="R179" s="34">
        <v>3618.47</v>
      </c>
      <c r="S179" s="34">
        <v>3808.4599999999996</v>
      </c>
      <c r="T179" s="34">
        <v>3814.4900000000002</v>
      </c>
      <c r="U179" s="34">
        <v>3686.6199999999994</v>
      </c>
      <c r="V179" s="34">
        <v>3491.47</v>
      </c>
      <c r="W179" s="34">
        <v>3304.35</v>
      </c>
      <c r="X179" s="34">
        <v>3064.4099999999994</v>
      </c>
      <c r="Y179" s="34">
        <v>2792.7099999999996</v>
      </c>
    </row>
    <row r="180" spans="1:25" x14ac:dyDescent="0.25">
      <c r="A180" s="1"/>
    </row>
    <row r="181" spans="1:25" ht="12.75" customHeight="1" x14ac:dyDescent="0.25">
      <c r="A181" s="54" t="s">
        <v>27</v>
      </c>
      <c r="B181" s="55" t="s">
        <v>53</v>
      </c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  <c r="Y181" s="55"/>
    </row>
    <row r="182" spans="1:25" ht="24" x14ac:dyDescent="0.25">
      <c r="A182" s="54"/>
      <c r="B182" s="32" t="s">
        <v>28</v>
      </c>
      <c r="C182" s="32" t="s">
        <v>29</v>
      </c>
      <c r="D182" s="32" t="s">
        <v>30</v>
      </c>
      <c r="E182" s="32" t="s">
        <v>31</v>
      </c>
      <c r="F182" s="32" t="s">
        <v>32</v>
      </c>
      <c r="G182" s="32" t="s">
        <v>33</v>
      </c>
      <c r="H182" s="32" t="s">
        <v>34</v>
      </c>
      <c r="I182" s="32" t="s">
        <v>35</v>
      </c>
      <c r="J182" s="32" t="s">
        <v>36</v>
      </c>
      <c r="K182" s="32" t="s">
        <v>37</v>
      </c>
      <c r="L182" s="32" t="s">
        <v>38</v>
      </c>
      <c r="M182" s="32" t="s">
        <v>39</v>
      </c>
      <c r="N182" s="32" t="s">
        <v>40</v>
      </c>
      <c r="O182" s="32" t="s">
        <v>41</v>
      </c>
      <c r="P182" s="32" t="s">
        <v>42</v>
      </c>
      <c r="Q182" s="32" t="s">
        <v>45</v>
      </c>
      <c r="R182" s="32" t="s">
        <v>46</v>
      </c>
      <c r="S182" s="32" t="s">
        <v>44</v>
      </c>
      <c r="T182" s="32" t="s">
        <v>47</v>
      </c>
      <c r="U182" s="32" t="s">
        <v>48</v>
      </c>
      <c r="V182" s="32" t="s">
        <v>49</v>
      </c>
      <c r="W182" s="32" t="s">
        <v>50</v>
      </c>
      <c r="X182" s="32" t="s">
        <v>51</v>
      </c>
      <c r="Y182" s="32" t="s">
        <v>52</v>
      </c>
    </row>
    <row r="183" spans="1:25" x14ac:dyDescent="0.25">
      <c r="A183" s="33">
        <v>1</v>
      </c>
      <c r="B183" s="34">
        <v>2469.8900000000003</v>
      </c>
      <c r="C183" s="34">
        <v>2360.4499999999998</v>
      </c>
      <c r="D183" s="34">
        <v>2374.9499999999998</v>
      </c>
      <c r="E183" s="34">
        <v>2315.09</v>
      </c>
      <c r="F183" s="34">
        <v>2282.0299999999997</v>
      </c>
      <c r="G183" s="34">
        <v>2265.06</v>
      </c>
      <c r="H183" s="34">
        <v>2292.38</v>
      </c>
      <c r="I183" s="34">
        <v>2311.4499999999998</v>
      </c>
      <c r="J183" s="34">
        <v>2270.98</v>
      </c>
      <c r="K183" s="34">
        <v>2322.63</v>
      </c>
      <c r="L183" s="34">
        <v>2431.5100000000002</v>
      </c>
      <c r="M183" s="34">
        <v>2625.92</v>
      </c>
      <c r="N183" s="34">
        <v>2733.26</v>
      </c>
      <c r="O183" s="34">
        <v>2780.0299999999997</v>
      </c>
      <c r="P183" s="34">
        <v>2793.8099999999995</v>
      </c>
      <c r="Q183" s="34">
        <v>2782.51</v>
      </c>
      <c r="R183" s="34">
        <v>2829.3999999999996</v>
      </c>
      <c r="S183" s="34">
        <v>2851.83</v>
      </c>
      <c r="T183" s="34">
        <v>2850.74</v>
      </c>
      <c r="U183" s="34">
        <v>2843.3599999999997</v>
      </c>
      <c r="V183" s="34">
        <v>2837.37</v>
      </c>
      <c r="W183" s="34">
        <v>2823.41</v>
      </c>
      <c r="X183" s="34">
        <v>2770.74</v>
      </c>
      <c r="Y183" s="34">
        <v>2619.5500000000002</v>
      </c>
    </row>
    <row r="184" spans="1:25" x14ac:dyDescent="0.25">
      <c r="A184" s="33">
        <v>2</v>
      </c>
      <c r="B184" s="34">
        <v>2461.7299999999996</v>
      </c>
      <c r="C184" s="34">
        <v>2311.5599999999995</v>
      </c>
      <c r="D184" s="34">
        <v>2248.8900000000003</v>
      </c>
      <c r="E184" s="34">
        <v>2239.67</v>
      </c>
      <c r="F184" s="34">
        <v>2244.79</v>
      </c>
      <c r="G184" s="34">
        <v>2266.1400000000003</v>
      </c>
      <c r="H184" s="34">
        <v>2275.7600000000002</v>
      </c>
      <c r="I184" s="34">
        <v>2434.96</v>
      </c>
      <c r="J184" s="34">
        <v>2682.8</v>
      </c>
      <c r="K184" s="34">
        <v>2863.2299999999996</v>
      </c>
      <c r="L184" s="34">
        <v>3057.1699999999992</v>
      </c>
      <c r="M184" s="34">
        <v>3117.7699999999995</v>
      </c>
      <c r="N184" s="34">
        <v>3129.75</v>
      </c>
      <c r="O184" s="34">
        <v>3134.4799999999996</v>
      </c>
      <c r="P184" s="34">
        <v>3110.1899999999996</v>
      </c>
      <c r="Q184" s="34">
        <v>3103.25</v>
      </c>
      <c r="R184" s="34">
        <v>3166.0499999999993</v>
      </c>
      <c r="S184" s="34">
        <v>3192.8099999999995</v>
      </c>
      <c r="T184" s="34">
        <v>3188.2799999999997</v>
      </c>
      <c r="U184" s="34">
        <v>3183.91</v>
      </c>
      <c r="V184" s="34">
        <v>3163.4399999999996</v>
      </c>
      <c r="W184" s="34">
        <v>3128.99</v>
      </c>
      <c r="X184" s="34">
        <v>2872.7799999999997</v>
      </c>
      <c r="Y184" s="34">
        <v>2644.26</v>
      </c>
    </row>
    <row r="185" spans="1:25" x14ac:dyDescent="0.25">
      <c r="A185" s="33">
        <v>3</v>
      </c>
      <c r="B185" s="34">
        <v>2562.1999999999998</v>
      </c>
      <c r="C185" s="34">
        <v>2333.54</v>
      </c>
      <c r="D185" s="34">
        <v>2286.9899999999998</v>
      </c>
      <c r="E185" s="34">
        <v>2253.9899999999998</v>
      </c>
      <c r="F185" s="34">
        <v>2240.36</v>
      </c>
      <c r="G185" s="34">
        <v>2307.4799999999996</v>
      </c>
      <c r="H185" s="34">
        <v>2394</v>
      </c>
      <c r="I185" s="34">
        <v>2594.7699999999995</v>
      </c>
      <c r="J185" s="34">
        <v>2850.16</v>
      </c>
      <c r="K185" s="34">
        <v>3086.6899999999996</v>
      </c>
      <c r="L185" s="34">
        <v>3148.4399999999996</v>
      </c>
      <c r="M185" s="34">
        <v>3182.2999999999993</v>
      </c>
      <c r="N185" s="34">
        <v>3177.7299999999996</v>
      </c>
      <c r="O185" s="34">
        <v>3179.9199999999992</v>
      </c>
      <c r="P185" s="34">
        <v>3160.66</v>
      </c>
      <c r="Q185" s="34">
        <v>3159.91</v>
      </c>
      <c r="R185" s="34">
        <v>3209.1799999999994</v>
      </c>
      <c r="S185" s="34">
        <v>3228.0699999999997</v>
      </c>
      <c r="T185" s="34">
        <v>3222.1899999999996</v>
      </c>
      <c r="U185" s="34">
        <v>3213.6399999999994</v>
      </c>
      <c r="V185" s="34">
        <v>3187.2699999999995</v>
      </c>
      <c r="W185" s="34">
        <v>3144.0099999999993</v>
      </c>
      <c r="X185" s="34">
        <v>2926.87</v>
      </c>
      <c r="Y185" s="34">
        <v>2650.92</v>
      </c>
    </row>
    <row r="186" spans="1:25" x14ac:dyDescent="0.25">
      <c r="A186" s="33">
        <v>4</v>
      </c>
      <c r="B186" s="34">
        <v>2602.4899999999998</v>
      </c>
      <c r="C186" s="34">
        <v>2403.1099999999997</v>
      </c>
      <c r="D186" s="34">
        <v>2307.6499999999996</v>
      </c>
      <c r="E186" s="34">
        <v>2262.27</v>
      </c>
      <c r="F186" s="34">
        <v>2266</v>
      </c>
      <c r="G186" s="34">
        <v>2365.13</v>
      </c>
      <c r="H186" s="34">
        <v>2472.5199999999995</v>
      </c>
      <c r="I186" s="34">
        <v>2710.45</v>
      </c>
      <c r="J186" s="34">
        <v>2988.99</v>
      </c>
      <c r="K186" s="34">
        <v>3216.87</v>
      </c>
      <c r="L186" s="34">
        <v>3293.3599999999997</v>
      </c>
      <c r="M186" s="34">
        <v>3339.33</v>
      </c>
      <c r="N186" s="34">
        <v>3344.1399999999994</v>
      </c>
      <c r="O186" s="34">
        <v>3348.3599999999997</v>
      </c>
      <c r="P186" s="34">
        <v>3325.0499999999993</v>
      </c>
      <c r="Q186" s="34">
        <v>3313.5699999999997</v>
      </c>
      <c r="R186" s="34">
        <v>3373.9299999999994</v>
      </c>
      <c r="S186" s="34">
        <v>3413.4199999999992</v>
      </c>
      <c r="T186" s="34">
        <v>3388.9799999999996</v>
      </c>
      <c r="U186" s="34">
        <v>3377.4199999999992</v>
      </c>
      <c r="V186" s="34">
        <v>3334.4699999999993</v>
      </c>
      <c r="W186" s="34">
        <v>3291.8399999999992</v>
      </c>
      <c r="X186" s="34">
        <v>2958.8999999999996</v>
      </c>
      <c r="Y186" s="34">
        <v>2709.66</v>
      </c>
    </row>
    <row r="187" spans="1:25" x14ac:dyDescent="0.25">
      <c r="A187" s="33">
        <v>5</v>
      </c>
      <c r="B187" s="34">
        <v>2572.83</v>
      </c>
      <c r="C187" s="34">
        <v>2384.8599999999997</v>
      </c>
      <c r="D187" s="34">
        <v>2312.5100000000002</v>
      </c>
      <c r="E187" s="34">
        <v>2239.4700000000003</v>
      </c>
      <c r="F187" s="34">
        <v>2237.94</v>
      </c>
      <c r="G187" s="34">
        <v>2331.1800000000003</v>
      </c>
      <c r="H187" s="34">
        <v>2420.13</v>
      </c>
      <c r="I187" s="34">
        <v>2649.33</v>
      </c>
      <c r="J187" s="34">
        <v>2836.3</v>
      </c>
      <c r="K187" s="34">
        <v>3076.6099999999997</v>
      </c>
      <c r="L187" s="34">
        <v>3174.3099999999995</v>
      </c>
      <c r="M187" s="34">
        <v>3197.79</v>
      </c>
      <c r="N187" s="34">
        <v>3200.1899999999996</v>
      </c>
      <c r="O187" s="34">
        <v>3206.6099999999997</v>
      </c>
      <c r="P187" s="34">
        <v>3197.4199999999992</v>
      </c>
      <c r="Q187" s="34">
        <v>3197.5899999999992</v>
      </c>
      <c r="R187" s="34">
        <v>3254.0699999999997</v>
      </c>
      <c r="S187" s="34">
        <v>3272.2999999999993</v>
      </c>
      <c r="T187" s="34">
        <v>3256.9799999999996</v>
      </c>
      <c r="U187" s="34">
        <v>3250.1399999999994</v>
      </c>
      <c r="V187" s="34">
        <v>3204.5599999999995</v>
      </c>
      <c r="W187" s="34">
        <v>3168.3099999999995</v>
      </c>
      <c r="X187" s="34">
        <v>2918.3899999999994</v>
      </c>
      <c r="Y187" s="34">
        <v>2659.6000000000004</v>
      </c>
    </row>
    <row r="188" spans="1:25" x14ac:dyDescent="0.25">
      <c r="A188" s="33">
        <v>6</v>
      </c>
      <c r="B188" s="34">
        <v>2615.54</v>
      </c>
      <c r="C188" s="34">
        <v>2420.3099999999995</v>
      </c>
      <c r="D188" s="34">
        <v>2326.59</v>
      </c>
      <c r="E188" s="34">
        <v>2292.9300000000003</v>
      </c>
      <c r="F188" s="34">
        <v>2294.46</v>
      </c>
      <c r="G188" s="34">
        <v>2353.29</v>
      </c>
      <c r="H188" s="34">
        <v>2440.54</v>
      </c>
      <c r="I188" s="34">
        <v>2743.42</v>
      </c>
      <c r="J188" s="34">
        <v>2950.7999999999993</v>
      </c>
      <c r="K188" s="34">
        <v>3188.83</v>
      </c>
      <c r="L188" s="34">
        <v>3244.8099999999995</v>
      </c>
      <c r="M188" s="34">
        <v>3288.8799999999992</v>
      </c>
      <c r="N188" s="34">
        <v>3289.87</v>
      </c>
      <c r="O188" s="34">
        <v>3296.62</v>
      </c>
      <c r="P188" s="34">
        <v>3279.0099999999993</v>
      </c>
      <c r="Q188" s="34">
        <v>3302.1099999999997</v>
      </c>
      <c r="R188" s="34">
        <v>3449.29</v>
      </c>
      <c r="S188" s="34">
        <v>3407.3099999999995</v>
      </c>
      <c r="T188" s="34">
        <v>3367.5</v>
      </c>
      <c r="U188" s="34">
        <v>3344.8799999999992</v>
      </c>
      <c r="V188" s="34">
        <v>3285.5</v>
      </c>
      <c r="W188" s="34">
        <v>3239.1799999999994</v>
      </c>
      <c r="X188" s="34">
        <v>3066.9299999999994</v>
      </c>
      <c r="Y188" s="34">
        <v>2795.9399999999996</v>
      </c>
    </row>
    <row r="189" spans="1:25" x14ac:dyDescent="0.25">
      <c r="A189" s="33">
        <v>7</v>
      </c>
      <c r="B189" s="34">
        <v>2651.24</v>
      </c>
      <c r="C189" s="34">
        <v>2476.4499999999998</v>
      </c>
      <c r="D189" s="34">
        <v>2367.1800000000003</v>
      </c>
      <c r="E189" s="34">
        <v>2322.71</v>
      </c>
      <c r="F189" s="34">
        <v>2317.34</v>
      </c>
      <c r="G189" s="34">
        <v>2393.42</v>
      </c>
      <c r="H189" s="34">
        <v>2464.4899999999998</v>
      </c>
      <c r="I189" s="34">
        <v>2743.1800000000003</v>
      </c>
      <c r="J189" s="34">
        <v>2903.6699999999992</v>
      </c>
      <c r="K189" s="34">
        <v>3077.96</v>
      </c>
      <c r="L189" s="34">
        <v>3143.37</v>
      </c>
      <c r="M189" s="34">
        <v>3171.96</v>
      </c>
      <c r="N189" s="34">
        <v>3176.8899999999994</v>
      </c>
      <c r="O189" s="34">
        <v>3184</v>
      </c>
      <c r="P189" s="34">
        <v>3175.3799999999992</v>
      </c>
      <c r="Q189" s="34">
        <v>3175.0999999999995</v>
      </c>
      <c r="R189" s="34">
        <v>3209.3799999999992</v>
      </c>
      <c r="S189" s="34">
        <v>3238.0999999999995</v>
      </c>
      <c r="T189" s="34">
        <v>3225.58</v>
      </c>
      <c r="U189" s="34">
        <v>3226.71</v>
      </c>
      <c r="V189" s="34">
        <v>3191.3999999999996</v>
      </c>
      <c r="W189" s="34">
        <v>3156.9299999999994</v>
      </c>
      <c r="X189" s="34">
        <v>2923.21</v>
      </c>
      <c r="Y189" s="34">
        <v>2692.51</v>
      </c>
    </row>
    <row r="190" spans="1:25" x14ac:dyDescent="0.25">
      <c r="A190" s="33">
        <v>8</v>
      </c>
      <c r="B190" s="34">
        <v>2525.7699999999995</v>
      </c>
      <c r="C190" s="34">
        <v>2322.3000000000002</v>
      </c>
      <c r="D190" s="34">
        <v>2239.2600000000002</v>
      </c>
      <c r="E190" s="34">
        <v>2227.31</v>
      </c>
      <c r="F190" s="34">
        <v>2220.9899999999998</v>
      </c>
      <c r="G190" s="34">
        <v>2239.79</v>
      </c>
      <c r="H190" s="34">
        <v>2276.9300000000003</v>
      </c>
      <c r="I190" s="34">
        <v>2555.3000000000002</v>
      </c>
      <c r="J190" s="34">
        <v>2803.9700000000003</v>
      </c>
      <c r="K190" s="34">
        <v>2965.6399999999994</v>
      </c>
      <c r="L190" s="34">
        <v>3025.6499999999996</v>
      </c>
      <c r="M190" s="34">
        <v>3069.5699999999997</v>
      </c>
      <c r="N190" s="34">
        <v>3077.0599999999995</v>
      </c>
      <c r="O190" s="34">
        <v>3089.3799999999992</v>
      </c>
      <c r="P190" s="34">
        <v>3077.95</v>
      </c>
      <c r="Q190" s="34">
        <v>3074.6799999999994</v>
      </c>
      <c r="R190" s="34">
        <v>3108.0299999999997</v>
      </c>
      <c r="S190" s="34">
        <v>3138.8099999999995</v>
      </c>
      <c r="T190" s="34">
        <v>3129.41</v>
      </c>
      <c r="U190" s="34">
        <v>3116</v>
      </c>
      <c r="V190" s="34">
        <v>3077</v>
      </c>
      <c r="W190" s="34">
        <v>3028.79</v>
      </c>
      <c r="X190" s="34">
        <v>2792.6400000000003</v>
      </c>
      <c r="Y190" s="34">
        <v>2451.1899999999996</v>
      </c>
    </row>
    <row r="191" spans="1:25" x14ac:dyDescent="0.25">
      <c r="A191" s="33">
        <v>9</v>
      </c>
      <c r="B191" s="34">
        <v>2394.62</v>
      </c>
      <c r="C191" s="34">
        <v>2249.02</v>
      </c>
      <c r="D191" s="34">
        <v>2220.4</v>
      </c>
      <c r="E191" s="34">
        <v>2201.37</v>
      </c>
      <c r="F191" s="34">
        <v>2200.41</v>
      </c>
      <c r="G191" s="34">
        <v>2244.13</v>
      </c>
      <c r="H191" s="34">
        <v>2356.7200000000003</v>
      </c>
      <c r="I191" s="34">
        <v>2655.09</v>
      </c>
      <c r="J191" s="34">
        <v>2871.7599999999993</v>
      </c>
      <c r="K191" s="34">
        <v>3069.6499999999996</v>
      </c>
      <c r="L191" s="34">
        <v>3130.0099999999993</v>
      </c>
      <c r="M191" s="34">
        <v>3168.8099999999995</v>
      </c>
      <c r="N191" s="34">
        <v>3174.7699999999995</v>
      </c>
      <c r="O191" s="34">
        <v>3184.0899999999992</v>
      </c>
      <c r="P191" s="34">
        <v>3166.2</v>
      </c>
      <c r="Q191" s="34">
        <v>3163.8499999999995</v>
      </c>
      <c r="R191" s="34">
        <v>3193.3799999999992</v>
      </c>
      <c r="S191" s="34">
        <v>3236.7299999999996</v>
      </c>
      <c r="T191" s="34">
        <v>3220.83</v>
      </c>
      <c r="U191" s="34">
        <v>3218.8999999999996</v>
      </c>
      <c r="V191" s="34">
        <v>3169.46</v>
      </c>
      <c r="W191" s="34">
        <v>3130</v>
      </c>
      <c r="X191" s="34">
        <v>2912.1799999999994</v>
      </c>
      <c r="Y191" s="34">
        <v>2672.79</v>
      </c>
    </row>
    <row r="192" spans="1:25" x14ac:dyDescent="0.25">
      <c r="A192" s="33">
        <v>10</v>
      </c>
      <c r="B192" s="34">
        <v>2607.1099999999997</v>
      </c>
      <c r="C192" s="34">
        <v>2349.3900000000003</v>
      </c>
      <c r="D192" s="34">
        <v>2281.3000000000002</v>
      </c>
      <c r="E192" s="34">
        <v>2255.8000000000002</v>
      </c>
      <c r="F192" s="34">
        <v>2253.94</v>
      </c>
      <c r="G192" s="34">
        <v>2330.9700000000003</v>
      </c>
      <c r="H192" s="34">
        <v>2430.67</v>
      </c>
      <c r="I192" s="34">
        <v>2720.7299999999996</v>
      </c>
      <c r="J192" s="34">
        <v>2846</v>
      </c>
      <c r="K192" s="34">
        <v>2998.41</v>
      </c>
      <c r="L192" s="34">
        <v>3073.8999999999996</v>
      </c>
      <c r="M192" s="34">
        <v>3112.9799999999996</v>
      </c>
      <c r="N192" s="34">
        <v>3114.4299999999994</v>
      </c>
      <c r="O192" s="34">
        <v>3116.4699999999993</v>
      </c>
      <c r="P192" s="34">
        <v>3105.5699999999997</v>
      </c>
      <c r="Q192" s="34">
        <v>3102.6699999999992</v>
      </c>
      <c r="R192" s="34">
        <v>3131.0699999999997</v>
      </c>
      <c r="S192" s="34">
        <v>3167.3199999999997</v>
      </c>
      <c r="T192" s="34">
        <v>3153.8599999999997</v>
      </c>
      <c r="U192" s="34">
        <v>3158.6799999999994</v>
      </c>
      <c r="V192" s="34">
        <v>3114.3599999999997</v>
      </c>
      <c r="W192" s="34">
        <v>3090.1099999999997</v>
      </c>
      <c r="X192" s="34">
        <v>2877.12</v>
      </c>
      <c r="Y192" s="34">
        <v>2598.91</v>
      </c>
    </row>
    <row r="193" spans="1:25" x14ac:dyDescent="0.25">
      <c r="A193" s="33">
        <v>11</v>
      </c>
      <c r="B193" s="34">
        <v>2499</v>
      </c>
      <c r="C193" s="34">
        <v>2279.9499999999998</v>
      </c>
      <c r="D193" s="34">
        <v>2224.58</v>
      </c>
      <c r="E193" s="34">
        <v>2218.59</v>
      </c>
      <c r="F193" s="34">
        <v>2216.9499999999998</v>
      </c>
      <c r="G193" s="34">
        <v>2231.42</v>
      </c>
      <c r="H193" s="34">
        <v>2283.19</v>
      </c>
      <c r="I193" s="34">
        <v>2515.96</v>
      </c>
      <c r="J193" s="34">
        <v>2804.54</v>
      </c>
      <c r="K193" s="34">
        <v>2957.9799999999996</v>
      </c>
      <c r="L193" s="34">
        <v>3012.9199999999992</v>
      </c>
      <c r="M193" s="34">
        <v>3053.3999999999996</v>
      </c>
      <c r="N193" s="34">
        <v>3056.37</v>
      </c>
      <c r="O193" s="34">
        <v>3060.8599999999997</v>
      </c>
      <c r="P193" s="34">
        <v>3045.3899999999994</v>
      </c>
      <c r="Q193" s="34">
        <v>3041.1499999999996</v>
      </c>
      <c r="R193" s="34">
        <v>3078.8399999999992</v>
      </c>
      <c r="S193" s="34">
        <v>3118.3099999999995</v>
      </c>
      <c r="T193" s="34">
        <v>3120.6399999999994</v>
      </c>
      <c r="U193" s="34">
        <v>3106.66</v>
      </c>
      <c r="V193" s="34">
        <v>3058.5899999999992</v>
      </c>
      <c r="W193" s="34">
        <v>3007.2299999999996</v>
      </c>
      <c r="X193" s="34">
        <v>2820.88</v>
      </c>
      <c r="Y193" s="34">
        <v>2530.7699999999995</v>
      </c>
    </row>
    <row r="194" spans="1:25" x14ac:dyDescent="0.25">
      <c r="A194" s="33">
        <v>12</v>
      </c>
      <c r="B194" s="34">
        <v>2387.0199999999995</v>
      </c>
      <c r="C194" s="34">
        <v>2289.38</v>
      </c>
      <c r="D194" s="34">
        <v>2221.75</v>
      </c>
      <c r="E194" s="34">
        <v>2215.75</v>
      </c>
      <c r="F194" s="34">
        <v>2215.42</v>
      </c>
      <c r="G194" s="34">
        <v>2375</v>
      </c>
      <c r="H194" s="34">
        <v>2692.71</v>
      </c>
      <c r="I194" s="34">
        <v>2809.4399999999996</v>
      </c>
      <c r="J194" s="34">
        <v>3140.2199999999993</v>
      </c>
      <c r="K194" s="34">
        <v>3205.7599999999993</v>
      </c>
      <c r="L194" s="34">
        <v>3257.12</v>
      </c>
      <c r="M194" s="34">
        <v>3285.3399999999992</v>
      </c>
      <c r="N194" s="34">
        <v>3254.08</v>
      </c>
      <c r="O194" s="34">
        <v>3279.6699999999992</v>
      </c>
      <c r="P194" s="34">
        <v>3230.3599999999997</v>
      </c>
      <c r="Q194" s="34">
        <v>3194.5199999999995</v>
      </c>
      <c r="R194" s="34">
        <v>3225.25</v>
      </c>
      <c r="S194" s="34">
        <v>3248.3599999999997</v>
      </c>
      <c r="T194" s="34">
        <v>3229.0099999999993</v>
      </c>
      <c r="U194" s="34">
        <v>3197.1799999999994</v>
      </c>
      <c r="V194" s="34">
        <v>3100.79</v>
      </c>
      <c r="W194" s="34">
        <v>2874.7699999999995</v>
      </c>
      <c r="X194" s="34">
        <v>2770.55</v>
      </c>
      <c r="Y194" s="34">
        <v>2455.0699999999997</v>
      </c>
    </row>
    <row r="195" spans="1:25" x14ac:dyDescent="0.25">
      <c r="A195" s="33">
        <v>13</v>
      </c>
      <c r="B195" s="34">
        <v>2426.2600000000002</v>
      </c>
      <c r="C195" s="34">
        <v>2296.3199999999997</v>
      </c>
      <c r="D195" s="34">
        <v>2216.12</v>
      </c>
      <c r="E195" s="34">
        <v>2211.09</v>
      </c>
      <c r="F195" s="34">
        <v>2309.66</v>
      </c>
      <c r="G195" s="34">
        <v>2519.66</v>
      </c>
      <c r="H195" s="34">
        <v>2738.7799999999997</v>
      </c>
      <c r="I195" s="34">
        <v>2898.12</v>
      </c>
      <c r="J195" s="34">
        <v>3115.99</v>
      </c>
      <c r="K195" s="34">
        <v>3144.6399999999994</v>
      </c>
      <c r="L195" s="34">
        <v>3160.54</v>
      </c>
      <c r="M195" s="34">
        <v>3169.2799999999997</v>
      </c>
      <c r="N195" s="34">
        <v>3154.1899999999996</v>
      </c>
      <c r="O195" s="34">
        <v>3166.4199999999992</v>
      </c>
      <c r="P195" s="34">
        <v>3147.62</v>
      </c>
      <c r="Q195" s="34">
        <v>3140.8499999999995</v>
      </c>
      <c r="R195" s="34">
        <v>3152.2199999999993</v>
      </c>
      <c r="S195" s="34">
        <v>3161.3399999999992</v>
      </c>
      <c r="T195" s="34">
        <v>3156.1099999999997</v>
      </c>
      <c r="U195" s="34">
        <v>3143.58</v>
      </c>
      <c r="V195" s="34">
        <v>3104.3099999999995</v>
      </c>
      <c r="W195" s="34">
        <v>3015.25</v>
      </c>
      <c r="X195" s="34">
        <v>2792.0199999999995</v>
      </c>
      <c r="Y195" s="34">
        <v>2573.7299999999996</v>
      </c>
    </row>
    <row r="196" spans="1:25" x14ac:dyDescent="0.25">
      <c r="A196" s="33">
        <v>14</v>
      </c>
      <c r="B196" s="34">
        <v>2517.4399999999996</v>
      </c>
      <c r="C196" s="34">
        <v>2351.9700000000003</v>
      </c>
      <c r="D196" s="34">
        <v>2298.3000000000002</v>
      </c>
      <c r="E196" s="34">
        <v>2298.8999999999996</v>
      </c>
      <c r="F196" s="34">
        <v>2375.04</v>
      </c>
      <c r="G196" s="34">
        <v>2575.8999999999996</v>
      </c>
      <c r="H196" s="34">
        <v>2799.9399999999996</v>
      </c>
      <c r="I196" s="34">
        <v>3144.0699999999997</v>
      </c>
      <c r="J196" s="34">
        <v>3260.0999999999995</v>
      </c>
      <c r="K196" s="34">
        <v>3312.83</v>
      </c>
      <c r="L196" s="34">
        <v>3355.7199999999993</v>
      </c>
      <c r="M196" s="34">
        <v>3364.2699999999995</v>
      </c>
      <c r="N196" s="34">
        <v>3340.66</v>
      </c>
      <c r="O196" s="34">
        <v>3355.2</v>
      </c>
      <c r="P196" s="34">
        <v>3323.9799999999996</v>
      </c>
      <c r="Q196" s="34">
        <v>3340.5499999999993</v>
      </c>
      <c r="R196" s="34">
        <v>3355.6699999999992</v>
      </c>
      <c r="S196" s="34">
        <v>3361.0299999999997</v>
      </c>
      <c r="T196" s="34">
        <v>3322.9199999999992</v>
      </c>
      <c r="U196" s="34">
        <v>3285.33</v>
      </c>
      <c r="V196" s="34">
        <v>3137.3799999999992</v>
      </c>
      <c r="W196" s="34">
        <v>3005.9399999999996</v>
      </c>
      <c r="X196" s="34">
        <v>2863.1899999999996</v>
      </c>
      <c r="Y196" s="34">
        <v>2679.75</v>
      </c>
    </row>
    <row r="197" spans="1:25" x14ac:dyDescent="0.25">
      <c r="A197" s="33">
        <v>15</v>
      </c>
      <c r="B197" s="34">
        <v>2531.13</v>
      </c>
      <c r="C197" s="34">
        <v>2382.3900000000003</v>
      </c>
      <c r="D197" s="34">
        <v>2324.4799999999996</v>
      </c>
      <c r="E197" s="34">
        <v>2319.66</v>
      </c>
      <c r="F197" s="34">
        <v>2411.5699999999997</v>
      </c>
      <c r="G197" s="34">
        <v>2662.4799999999996</v>
      </c>
      <c r="H197" s="34">
        <v>2826.01</v>
      </c>
      <c r="I197" s="34">
        <v>3141.29</v>
      </c>
      <c r="J197" s="34">
        <v>3338.2699999999995</v>
      </c>
      <c r="K197" s="34">
        <v>3395.21</v>
      </c>
      <c r="L197" s="34">
        <v>3441.3399999999992</v>
      </c>
      <c r="M197" s="34">
        <v>3467.5599999999995</v>
      </c>
      <c r="N197" s="34">
        <v>3419.6099999999997</v>
      </c>
      <c r="O197" s="34">
        <v>3432.58</v>
      </c>
      <c r="P197" s="34">
        <v>3389.4699999999993</v>
      </c>
      <c r="Q197" s="34">
        <v>3374.4399999999996</v>
      </c>
      <c r="R197" s="34">
        <v>3424.1399999999994</v>
      </c>
      <c r="S197" s="34">
        <v>3452.1399999999994</v>
      </c>
      <c r="T197" s="34">
        <v>3414.8599999999997</v>
      </c>
      <c r="U197" s="34">
        <v>3381.7</v>
      </c>
      <c r="V197" s="34">
        <v>3301.37</v>
      </c>
      <c r="W197" s="34">
        <v>3163.66</v>
      </c>
      <c r="X197" s="34">
        <v>2976.41</v>
      </c>
      <c r="Y197" s="34">
        <v>2691.6000000000004</v>
      </c>
    </row>
    <row r="198" spans="1:25" x14ac:dyDescent="0.25">
      <c r="A198" s="33">
        <v>16</v>
      </c>
      <c r="B198" s="34">
        <v>2487.2299999999996</v>
      </c>
      <c r="C198" s="34">
        <v>2374.58</v>
      </c>
      <c r="D198" s="34">
        <v>2311.6499999999996</v>
      </c>
      <c r="E198" s="34">
        <v>2298.3099999999995</v>
      </c>
      <c r="F198" s="34">
        <v>2382.4300000000003</v>
      </c>
      <c r="G198" s="34">
        <v>2648.3</v>
      </c>
      <c r="H198" s="34">
        <v>2935.0499999999993</v>
      </c>
      <c r="I198" s="34">
        <v>3159.21</v>
      </c>
      <c r="J198" s="34">
        <v>3345.0999999999995</v>
      </c>
      <c r="K198" s="34">
        <v>3395.4799999999996</v>
      </c>
      <c r="L198" s="34">
        <v>3448.54</v>
      </c>
      <c r="M198" s="34">
        <v>3463.3399999999992</v>
      </c>
      <c r="N198" s="34">
        <v>3431.2599999999993</v>
      </c>
      <c r="O198" s="34">
        <v>3439.0999999999995</v>
      </c>
      <c r="P198" s="34">
        <v>3400.74</v>
      </c>
      <c r="Q198" s="34">
        <v>3374.6699999999992</v>
      </c>
      <c r="R198" s="34">
        <v>3340.0699999999997</v>
      </c>
      <c r="S198" s="34">
        <v>3424.8899999999994</v>
      </c>
      <c r="T198" s="34">
        <v>3418.5099999999993</v>
      </c>
      <c r="U198" s="34">
        <v>3396.5199999999995</v>
      </c>
      <c r="V198" s="34">
        <v>3317.54</v>
      </c>
      <c r="W198" s="34">
        <v>3244.2199999999993</v>
      </c>
      <c r="X198" s="34">
        <v>3018.8099999999995</v>
      </c>
      <c r="Y198" s="34">
        <v>2737.5199999999995</v>
      </c>
    </row>
    <row r="199" spans="1:25" x14ac:dyDescent="0.25">
      <c r="A199" s="33">
        <v>17</v>
      </c>
      <c r="B199" s="34">
        <v>2575.0500000000002</v>
      </c>
      <c r="C199" s="34">
        <v>2355.6800000000003</v>
      </c>
      <c r="D199" s="34">
        <v>2271.77</v>
      </c>
      <c r="E199" s="34">
        <v>2237.04</v>
      </c>
      <c r="F199" s="34">
        <v>2269.08</v>
      </c>
      <c r="G199" s="34">
        <v>2329.2600000000002</v>
      </c>
      <c r="H199" s="34">
        <v>2480.71</v>
      </c>
      <c r="I199" s="34">
        <v>2778.62</v>
      </c>
      <c r="J199" s="34">
        <v>3132.4699999999993</v>
      </c>
      <c r="K199" s="34">
        <v>3183.8099999999995</v>
      </c>
      <c r="L199" s="34">
        <v>3244.5699999999997</v>
      </c>
      <c r="M199" s="34">
        <v>3267.75</v>
      </c>
      <c r="N199" s="34">
        <v>3263.3399999999992</v>
      </c>
      <c r="O199" s="34">
        <v>3231.3899999999994</v>
      </c>
      <c r="P199" s="34">
        <v>3235.2199999999993</v>
      </c>
      <c r="Q199" s="34">
        <v>3234.71</v>
      </c>
      <c r="R199" s="34">
        <v>3277.0899999999992</v>
      </c>
      <c r="S199" s="34">
        <v>3323.95</v>
      </c>
      <c r="T199" s="34">
        <v>3314.6899999999996</v>
      </c>
      <c r="U199" s="34">
        <v>3296.33</v>
      </c>
      <c r="V199" s="34">
        <v>3223.7999999999993</v>
      </c>
      <c r="W199" s="34">
        <v>3143.5499999999993</v>
      </c>
      <c r="X199" s="34">
        <v>2913.0599999999995</v>
      </c>
      <c r="Y199" s="34">
        <v>2738.6800000000003</v>
      </c>
    </row>
    <row r="200" spans="1:25" x14ac:dyDescent="0.25">
      <c r="A200" s="33">
        <v>18</v>
      </c>
      <c r="B200" s="34">
        <v>2561.8900000000003</v>
      </c>
      <c r="C200" s="34">
        <v>2351.33</v>
      </c>
      <c r="D200" s="34">
        <v>2264.77</v>
      </c>
      <c r="E200" s="34">
        <v>2232.0100000000002</v>
      </c>
      <c r="F200" s="34">
        <v>2255.15</v>
      </c>
      <c r="G200" s="34">
        <v>2313.7699999999995</v>
      </c>
      <c r="H200" s="34">
        <v>2407.3099999999995</v>
      </c>
      <c r="I200" s="34">
        <v>2748.8999999999996</v>
      </c>
      <c r="J200" s="34">
        <v>3114.3999999999996</v>
      </c>
      <c r="K200" s="34">
        <v>3159.1899999999996</v>
      </c>
      <c r="L200" s="34">
        <v>3203.1699999999992</v>
      </c>
      <c r="M200" s="34">
        <v>3226.5699999999997</v>
      </c>
      <c r="N200" s="34">
        <v>3226.46</v>
      </c>
      <c r="O200" s="34">
        <v>3228.8499999999995</v>
      </c>
      <c r="P200" s="34">
        <v>3210</v>
      </c>
      <c r="Q200" s="34">
        <v>3210.24</v>
      </c>
      <c r="R200" s="34">
        <v>3251.95</v>
      </c>
      <c r="S200" s="34">
        <v>3312.4699999999993</v>
      </c>
      <c r="T200" s="34">
        <v>3290.74</v>
      </c>
      <c r="U200" s="34">
        <v>3265.6899999999996</v>
      </c>
      <c r="V200" s="34">
        <v>3214.9699999999993</v>
      </c>
      <c r="W200" s="34">
        <v>3150.1399999999994</v>
      </c>
      <c r="X200" s="34">
        <v>2970.87</v>
      </c>
      <c r="Y200" s="34">
        <v>2588.3500000000004</v>
      </c>
    </row>
    <row r="201" spans="1:25" x14ac:dyDescent="0.25">
      <c r="A201" s="33">
        <v>19</v>
      </c>
      <c r="B201" s="34">
        <v>2429.9700000000003</v>
      </c>
      <c r="C201" s="34">
        <v>2335.46</v>
      </c>
      <c r="D201" s="34">
        <v>2259.65</v>
      </c>
      <c r="E201" s="34">
        <v>2270.91</v>
      </c>
      <c r="F201" s="34">
        <v>2320.1999999999998</v>
      </c>
      <c r="G201" s="34">
        <v>2499.0299999999997</v>
      </c>
      <c r="H201" s="34">
        <v>2865.5099999999993</v>
      </c>
      <c r="I201" s="34">
        <v>3153.2599999999993</v>
      </c>
      <c r="J201" s="34">
        <v>3255.5699999999997</v>
      </c>
      <c r="K201" s="34">
        <v>3286.5199999999995</v>
      </c>
      <c r="L201" s="34">
        <v>3317.6699999999992</v>
      </c>
      <c r="M201" s="34">
        <v>3323.21</v>
      </c>
      <c r="N201" s="34">
        <v>3304.16</v>
      </c>
      <c r="O201" s="34">
        <v>3308.9799999999996</v>
      </c>
      <c r="P201" s="34">
        <v>3280.41</v>
      </c>
      <c r="Q201" s="34">
        <v>3266.08</v>
      </c>
      <c r="R201" s="34">
        <v>3269.74</v>
      </c>
      <c r="S201" s="34">
        <v>3298.8799999999992</v>
      </c>
      <c r="T201" s="34">
        <v>3299.0099999999993</v>
      </c>
      <c r="U201" s="34">
        <v>3278.1699999999992</v>
      </c>
      <c r="V201" s="34">
        <v>3216.6899999999996</v>
      </c>
      <c r="W201" s="34">
        <v>3153.58</v>
      </c>
      <c r="X201" s="34">
        <v>3014.2199999999993</v>
      </c>
      <c r="Y201" s="34">
        <v>2584.1999999999998</v>
      </c>
    </row>
    <row r="202" spans="1:25" x14ac:dyDescent="0.25">
      <c r="A202" s="33">
        <v>20</v>
      </c>
      <c r="B202" s="34">
        <v>2518.9300000000003</v>
      </c>
      <c r="C202" s="34">
        <v>2412.16</v>
      </c>
      <c r="D202" s="34">
        <v>2386.8599999999997</v>
      </c>
      <c r="E202" s="34">
        <v>2386.4899999999998</v>
      </c>
      <c r="F202" s="34">
        <v>2477.5100000000002</v>
      </c>
      <c r="G202" s="34">
        <v>2724.51</v>
      </c>
      <c r="H202" s="34">
        <v>3096.5899999999992</v>
      </c>
      <c r="I202" s="34">
        <v>3247.62</v>
      </c>
      <c r="J202" s="34">
        <v>3498.21</v>
      </c>
      <c r="K202" s="34">
        <v>3562.9799999999996</v>
      </c>
      <c r="L202" s="34">
        <v>3602.41</v>
      </c>
      <c r="M202" s="34">
        <v>3636.8899999999994</v>
      </c>
      <c r="N202" s="34">
        <v>3578.5099999999993</v>
      </c>
      <c r="O202" s="34">
        <v>3604.5</v>
      </c>
      <c r="P202" s="34">
        <v>3519.0499999999993</v>
      </c>
      <c r="Q202" s="34">
        <v>3476.29</v>
      </c>
      <c r="R202" s="34">
        <v>3549.79</v>
      </c>
      <c r="S202" s="34">
        <v>3576.4199999999992</v>
      </c>
      <c r="T202" s="34">
        <v>3563.9299999999994</v>
      </c>
      <c r="U202" s="34">
        <v>3541.0599999999995</v>
      </c>
      <c r="V202" s="34">
        <v>3366.3499999999995</v>
      </c>
      <c r="W202" s="34">
        <v>3246.8199999999997</v>
      </c>
      <c r="X202" s="34">
        <v>2969.2599999999993</v>
      </c>
      <c r="Y202" s="34">
        <v>2648.45</v>
      </c>
    </row>
    <row r="203" spans="1:25" x14ac:dyDescent="0.25">
      <c r="A203" s="33">
        <v>21</v>
      </c>
      <c r="B203" s="34">
        <v>2600.9499999999998</v>
      </c>
      <c r="C203" s="34">
        <v>2501.92</v>
      </c>
      <c r="D203" s="34">
        <v>2441.25</v>
      </c>
      <c r="E203" s="34">
        <v>2408.6800000000003</v>
      </c>
      <c r="F203" s="34">
        <v>2480.3900000000003</v>
      </c>
      <c r="G203" s="34">
        <v>2703.2299999999996</v>
      </c>
      <c r="H203" s="34">
        <v>2985.8199999999997</v>
      </c>
      <c r="I203" s="34">
        <v>3266.8999999999996</v>
      </c>
      <c r="J203" s="34">
        <v>3464.4299999999994</v>
      </c>
      <c r="K203" s="34">
        <v>3574.87</v>
      </c>
      <c r="L203" s="34">
        <v>3679.1299999999992</v>
      </c>
      <c r="M203" s="34">
        <v>3689.6299999999992</v>
      </c>
      <c r="N203" s="34">
        <v>3561.3399999999992</v>
      </c>
      <c r="O203" s="34">
        <v>3574.46</v>
      </c>
      <c r="P203" s="34">
        <v>3521.62</v>
      </c>
      <c r="Q203" s="34">
        <v>3513</v>
      </c>
      <c r="R203" s="34">
        <v>3535.6899999999996</v>
      </c>
      <c r="S203" s="34">
        <v>3587.8499999999995</v>
      </c>
      <c r="T203" s="34">
        <v>3565.5099999999993</v>
      </c>
      <c r="U203" s="34">
        <v>3511.4699999999993</v>
      </c>
      <c r="V203" s="34">
        <v>3406.87</v>
      </c>
      <c r="W203" s="34">
        <v>3196.2599999999993</v>
      </c>
      <c r="X203" s="34">
        <v>2913.8999999999996</v>
      </c>
      <c r="Y203" s="34">
        <v>2693.6800000000003</v>
      </c>
    </row>
    <row r="204" spans="1:25" x14ac:dyDescent="0.25">
      <c r="A204" s="33">
        <v>22</v>
      </c>
      <c r="B204" s="34">
        <v>2508.09</v>
      </c>
      <c r="C204" s="34">
        <v>2427.42</v>
      </c>
      <c r="D204" s="34">
        <v>2368.8500000000004</v>
      </c>
      <c r="E204" s="34">
        <v>2343.3900000000003</v>
      </c>
      <c r="F204" s="34">
        <v>2365.0599999999995</v>
      </c>
      <c r="G204" s="34">
        <v>2504.08</v>
      </c>
      <c r="H204" s="34">
        <v>2849.0999999999995</v>
      </c>
      <c r="I204" s="34">
        <v>3173.66</v>
      </c>
      <c r="J204" s="34">
        <v>3285.8599999999997</v>
      </c>
      <c r="K204" s="34">
        <v>3359.6299999999992</v>
      </c>
      <c r="L204" s="34">
        <v>3369.5599999999995</v>
      </c>
      <c r="M204" s="34">
        <v>3402.2599999999993</v>
      </c>
      <c r="N204" s="34">
        <v>3357.08</v>
      </c>
      <c r="O204" s="34">
        <v>3361.3999999999996</v>
      </c>
      <c r="P204" s="34">
        <v>3356.2999999999993</v>
      </c>
      <c r="Q204" s="34">
        <v>3304.1099999999997</v>
      </c>
      <c r="R204" s="34">
        <v>3318.1099999999997</v>
      </c>
      <c r="S204" s="34">
        <v>3352.41</v>
      </c>
      <c r="T204" s="34">
        <v>3347.6399999999994</v>
      </c>
      <c r="U204" s="34">
        <v>3329.7999999999993</v>
      </c>
      <c r="V204" s="34">
        <v>3227.71</v>
      </c>
      <c r="W204" s="34">
        <v>3147.9799999999996</v>
      </c>
      <c r="X204" s="34">
        <v>2831.3900000000003</v>
      </c>
      <c r="Y204" s="34">
        <v>2588.8000000000002</v>
      </c>
    </row>
    <row r="205" spans="1:25" x14ac:dyDescent="0.25">
      <c r="A205" s="33">
        <v>23</v>
      </c>
      <c r="B205" s="34">
        <v>2487.2200000000003</v>
      </c>
      <c r="C205" s="34">
        <v>2392.7200000000003</v>
      </c>
      <c r="D205" s="34">
        <v>2342.5299999999997</v>
      </c>
      <c r="E205" s="34">
        <v>2331.1000000000004</v>
      </c>
      <c r="F205" s="34">
        <v>2401.2699999999995</v>
      </c>
      <c r="G205" s="34">
        <v>2490.6899999999996</v>
      </c>
      <c r="H205" s="34">
        <v>2869.5699999999997</v>
      </c>
      <c r="I205" s="34">
        <v>3197.6399999999994</v>
      </c>
      <c r="J205" s="34">
        <v>3428.75</v>
      </c>
      <c r="K205" s="34">
        <v>3513.4299999999994</v>
      </c>
      <c r="L205" s="34">
        <v>3608.9299999999994</v>
      </c>
      <c r="M205" s="34">
        <v>3678.1799999999994</v>
      </c>
      <c r="N205" s="34">
        <v>3529.9799999999996</v>
      </c>
      <c r="O205" s="34">
        <v>3523.2299999999996</v>
      </c>
      <c r="P205" s="34">
        <v>3516.5099999999993</v>
      </c>
      <c r="Q205" s="34">
        <v>3454.3099999999995</v>
      </c>
      <c r="R205" s="34">
        <v>3454.5899999999992</v>
      </c>
      <c r="S205" s="34">
        <v>3494.8799999999992</v>
      </c>
      <c r="T205" s="34">
        <v>3487.5599999999995</v>
      </c>
      <c r="U205" s="34">
        <v>3464.66</v>
      </c>
      <c r="V205" s="34">
        <v>3362.6499999999996</v>
      </c>
      <c r="W205" s="34">
        <v>3192.3899999999994</v>
      </c>
      <c r="X205" s="34">
        <v>2955.08</v>
      </c>
      <c r="Y205" s="34">
        <v>2683.2799999999997</v>
      </c>
    </row>
    <row r="206" spans="1:25" x14ac:dyDescent="0.25">
      <c r="A206" s="33">
        <v>24</v>
      </c>
      <c r="B206" s="34">
        <v>2758.6499999999996</v>
      </c>
      <c r="C206" s="34">
        <v>2448.58</v>
      </c>
      <c r="D206" s="34">
        <v>2371.3599999999997</v>
      </c>
      <c r="E206" s="34">
        <v>2340.2600000000002</v>
      </c>
      <c r="F206" s="34">
        <v>2358.2799999999997</v>
      </c>
      <c r="G206" s="34">
        <v>2461.71</v>
      </c>
      <c r="H206" s="34">
        <v>2706.3099999999995</v>
      </c>
      <c r="I206" s="34">
        <v>2824.09</v>
      </c>
      <c r="J206" s="34">
        <v>3168.24</v>
      </c>
      <c r="K206" s="34">
        <v>3242.9399999999996</v>
      </c>
      <c r="L206" s="34">
        <v>3324.74</v>
      </c>
      <c r="M206" s="34">
        <v>3352.2599999999993</v>
      </c>
      <c r="N206" s="34">
        <v>3426.3599999999997</v>
      </c>
      <c r="O206" s="34">
        <v>3295.83</v>
      </c>
      <c r="P206" s="34">
        <v>3280.1899999999996</v>
      </c>
      <c r="Q206" s="34">
        <v>3267.0099999999993</v>
      </c>
      <c r="R206" s="34">
        <v>3321.62</v>
      </c>
      <c r="S206" s="34">
        <v>3404.6399999999994</v>
      </c>
      <c r="T206" s="34">
        <v>3381.04</v>
      </c>
      <c r="U206" s="34">
        <v>3331.5599999999995</v>
      </c>
      <c r="V206" s="34">
        <v>3241.6399999999994</v>
      </c>
      <c r="W206" s="34">
        <v>3164.46</v>
      </c>
      <c r="X206" s="34">
        <v>2929.45</v>
      </c>
      <c r="Y206" s="34">
        <v>2808.6800000000003</v>
      </c>
    </row>
    <row r="207" spans="1:25" x14ac:dyDescent="0.25">
      <c r="A207" s="33">
        <v>25</v>
      </c>
      <c r="B207" s="34">
        <v>2795.33</v>
      </c>
      <c r="C207" s="34">
        <v>2515.1499999999996</v>
      </c>
      <c r="D207" s="34">
        <v>2395.13</v>
      </c>
      <c r="E207" s="34">
        <v>2343.29</v>
      </c>
      <c r="F207" s="34">
        <v>2357.4799999999996</v>
      </c>
      <c r="G207" s="34">
        <v>2417.2299999999996</v>
      </c>
      <c r="H207" s="34">
        <v>2521.8900000000003</v>
      </c>
      <c r="I207" s="34">
        <v>2817.41</v>
      </c>
      <c r="J207" s="34">
        <v>3025.5099999999993</v>
      </c>
      <c r="K207" s="34">
        <v>3168.2999999999993</v>
      </c>
      <c r="L207" s="34">
        <v>3213.2299999999996</v>
      </c>
      <c r="M207" s="34">
        <v>3247.71</v>
      </c>
      <c r="N207" s="34">
        <v>3239.6799999999994</v>
      </c>
      <c r="O207" s="34">
        <v>3234.58</v>
      </c>
      <c r="P207" s="34">
        <v>3213.79</v>
      </c>
      <c r="Q207" s="34">
        <v>3214.2299999999996</v>
      </c>
      <c r="R207" s="34">
        <v>3278.24</v>
      </c>
      <c r="S207" s="34">
        <v>3366.79</v>
      </c>
      <c r="T207" s="34">
        <v>3409.24</v>
      </c>
      <c r="U207" s="34">
        <v>3329.7599999999993</v>
      </c>
      <c r="V207" s="34">
        <v>3213.4799999999996</v>
      </c>
      <c r="W207" s="34">
        <v>3157.45</v>
      </c>
      <c r="X207" s="34">
        <v>3063.6099999999997</v>
      </c>
      <c r="Y207" s="34">
        <v>2831.71</v>
      </c>
    </row>
    <row r="208" spans="1:25" x14ac:dyDescent="0.25">
      <c r="A208" s="33">
        <v>26</v>
      </c>
      <c r="B208" s="34">
        <v>2685.1800000000003</v>
      </c>
      <c r="C208" s="34">
        <v>2440.4499999999998</v>
      </c>
      <c r="D208" s="34">
        <v>2411.2699999999995</v>
      </c>
      <c r="E208" s="34">
        <v>2379.2600000000002</v>
      </c>
      <c r="F208" s="34">
        <v>2414.8500000000004</v>
      </c>
      <c r="G208" s="34">
        <v>2728.3500000000004</v>
      </c>
      <c r="H208" s="34">
        <v>3043.4299999999994</v>
      </c>
      <c r="I208" s="34">
        <v>3183.1499999999996</v>
      </c>
      <c r="J208" s="34">
        <v>3353.6099999999997</v>
      </c>
      <c r="K208" s="34">
        <v>3398.7999999999993</v>
      </c>
      <c r="L208" s="34">
        <v>3464.2</v>
      </c>
      <c r="M208" s="34">
        <v>3602.5999999999995</v>
      </c>
      <c r="N208" s="34">
        <v>3522.3899999999994</v>
      </c>
      <c r="O208" s="34">
        <v>3476.99</v>
      </c>
      <c r="P208" s="34">
        <v>3378.8999999999996</v>
      </c>
      <c r="Q208" s="34">
        <v>3365.9299999999994</v>
      </c>
      <c r="R208" s="34">
        <v>3377.6699999999992</v>
      </c>
      <c r="S208" s="34">
        <v>3388.7199999999993</v>
      </c>
      <c r="T208" s="34">
        <v>3357.7999999999993</v>
      </c>
      <c r="U208" s="34">
        <v>3329.7599999999993</v>
      </c>
      <c r="V208" s="34">
        <v>3190.08</v>
      </c>
      <c r="W208" s="34">
        <v>3142.2799999999997</v>
      </c>
      <c r="X208" s="34">
        <v>3073.8799999999992</v>
      </c>
      <c r="Y208" s="34">
        <v>2669.26</v>
      </c>
    </row>
    <row r="209" spans="1:25" x14ac:dyDescent="0.25">
      <c r="A209" s="33">
        <v>27</v>
      </c>
      <c r="B209" s="34">
        <v>2458.0100000000002</v>
      </c>
      <c r="C209" s="34">
        <v>2373.1999999999998</v>
      </c>
      <c r="D209" s="34">
        <v>2301.83</v>
      </c>
      <c r="E209" s="34">
        <v>2256.23</v>
      </c>
      <c r="F209" s="34">
        <v>2323.1499999999996</v>
      </c>
      <c r="G209" s="34">
        <v>2523.8599999999997</v>
      </c>
      <c r="H209" s="34">
        <v>2831.67</v>
      </c>
      <c r="I209" s="34">
        <v>3169.6499999999996</v>
      </c>
      <c r="J209" s="34">
        <v>3285.8999999999996</v>
      </c>
      <c r="K209" s="34">
        <v>3362.1499999999996</v>
      </c>
      <c r="L209" s="34">
        <v>3395.5299999999997</v>
      </c>
      <c r="M209" s="34">
        <v>3428.5599999999995</v>
      </c>
      <c r="N209" s="34">
        <v>3388.5</v>
      </c>
      <c r="O209" s="34">
        <v>3389.0899999999992</v>
      </c>
      <c r="P209" s="34">
        <v>3385.5099999999993</v>
      </c>
      <c r="Q209" s="34">
        <v>3340.6899999999996</v>
      </c>
      <c r="R209" s="34">
        <v>3343.5599999999995</v>
      </c>
      <c r="S209" s="34">
        <v>3340.5199999999995</v>
      </c>
      <c r="T209" s="34">
        <v>3340.5099999999993</v>
      </c>
      <c r="U209" s="34">
        <v>3262.95</v>
      </c>
      <c r="V209" s="34">
        <v>3176.91</v>
      </c>
      <c r="W209" s="34">
        <v>3138.87</v>
      </c>
      <c r="X209" s="34">
        <v>2912.7299999999996</v>
      </c>
      <c r="Y209" s="34">
        <v>2649.62</v>
      </c>
    </row>
    <row r="210" spans="1:25" x14ac:dyDescent="0.25">
      <c r="A210" s="33">
        <v>28</v>
      </c>
      <c r="B210" s="34">
        <v>2621.0500000000002</v>
      </c>
      <c r="C210" s="34">
        <v>2486.38</v>
      </c>
      <c r="D210" s="34">
        <v>2360.9899999999998</v>
      </c>
      <c r="E210" s="34">
        <v>2341.96</v>
      </c>
      <c r="F210" s="34">
        <v>2489.5500000000002</v>
      </c>
      <c r="G210" s="34">
        <v>2703.3199999999997</v>
      </c>
      <c r="H210" s="34">
        <v>2995.8599999999997</v>
      </c>
      <c r="I210" s="34">
        <v>3326.2199999999993</v>
      </c>
      <c r="J210" s="34">
        <v>3496.24</v>
      </c>
      <c r="K210" s="34">
        <v>3559.6099999999997</v>
      </c>
      <c r="L210" s="34">
        <v>3609.96</v>
      </c>
      <c r="M210" s="34">
        <v>3663.8899999999994</v>
      </c>
      <c r="N210" s="34">
        <v>3615.9399999999996</v>
      </c>
      <c r="O210" s="34">
        <v>3614.6899999999996</v>
      </c>
      <c r="P210" s="34">
        <v>3608.6899999999996</v>
      </c>
      <c r="Q210" s="34">
        <v>3543.4299999999994</v>
      </c>
      <c r="R210" s="34">
        <v>3536.0199999999995</v>
      </c>
      <c r="S210" s="34">
        <v>3571.5499999999993</v>
      </c>
      <c r="T210" s="34">
        <v>3564.08</v>
      </c>
      <c r="U210" s="34">
        <v>3542.62</v>
      </c>
      <c r="V210" s="34">
        <v>3492.2699999999995</v>
      </c>
      <c r="W210" s="34">
        <v>3368.0899999999992</v>
      </c>
      <c r="X210" s="34">
        <v>3135.1499999999996</v>
      </c>
      <c r="Y210" s="34">
        <v>3047.95</v>
      </c>
    </row>
    <row r="211" spans="1:25" outlineLevel="1" x14ac:dyDescent="0.25">
      <c r="A211" s="33">
        <v>29</v>
      </c>
      <c r="B211" s="34">
        <v>2767.2799999999997</v>
      </c>
      <c r="C211" s="34">
        <v>2540.9499999999998</v>
      </c>
      <c r="D211" s="34">
        <v>2482.6099999999997</v>
      </c>
      <c r="E211" s="34">
        <v>2403.3099999999995</v>
      </c>
      <c r="F211" s="34">
        <v>2536.4799999999996</v>
      </c>
      <c r="G211" s="34">
        <v>2822.92</v>
      </c>
      <c r="H211" s="34">
        <v>3094.87</v>
      </c>
      <c r="I211" s="34">
        <v>3342.8399999999992</v>
      </c>
      <c r="J211" s="34">
        <v>3476.7699999999995</v>
      </c>
      <c r="K211" s="34">
        <v>3649.7199999999993</v>
      </c>
      <c r="L211" s="34">
        <v>3693.5599999999995</v>
      </c>
      <c r="M211" s="34">
        <v>3703.9199999999992</v>
      </c>
      <c r="N211" s="34">
        <v>3599.2799999999997</v>
      </c>
      <c r="O211" s="34">
        <v>3595.1899999999996</v>
      </c>
      <c r="P211" s="34">
        <v>3595.0299999999997</v>
      </c>
      <c r="Q211" s="34">
        <v>3530.75</v>
      </c>
      <c r="R211" s="34">
        <v>3565.7199999999993</v>
      </c>
      <c r="S211" s="34">
        <v>3633.7799999999997</v>
      </c>
      <c r="T211" s="34">
        <v>3607.29</v>
      </c>
      <c r="U211" s="34">
        <v>3510.2599999999993</v>
      </c>
      <c r="V211" s="34">
        <v>3448.8099999999995</v>
      </c>
      <c r="W211" s="34">
        <v>3300.8499999999995</v>
      </c>
      <c r="X211" s="34">
        <v>3159.58</v>
      </c>
      <c r="Y211" s="34">
        <v>2827.45</v>
      </c>
    </row>
    <row r="212" spans="1:25" outlineLevel="2" x14ac:dyDescent="0.25">
      <c r="A212" s="33">
        <v>30</v>
      </c>
      <c r="B212" s="34">
        <v>2606.0199999999995</v>
      </c>
      <c r="C212" s="34">
        <v>2328.8500000000004</v>
      </c>
      <c r="D212" s="34">
        <v>2319.4300000000003</v>
      </c>
      <c r="E212" s="34">
        <v>2280.7799999999997</v>
      </c>
      <c r="F212" s="34">
        <v>2354.75</v>
      </c>
      <c r="G212" s="34">
        <v>2703.96</v>
      </c>
      <c r="H212" s="34">
        <v>3010.99</v>
      </c>
      <c r="I212" s="34">
        <v>3269.9399999999996</v>
      </c>
      <c r="J212" s="34">
        <v>3401.54</v>
      </c>
      <c r="K212" s="34">
        <v>3464.0899999999992</v>
      </c>
      <c r="L212" s="34">
        <v>3559.74</v>
      </c>
      <c r="M212" s="34">
        <v>3624</v>
      </c>
      <c r="N212" s="34">
        <v>3523.0199999999995</v>
      </c>
      <c r="O212" s="34">
        <v>3509.74</v>
      </c>
      <c r="P212" s="34">
        <v>3482.6899999999996</v>
      </c>
      <c r="Q212" s="34">
        <v>3447</v>
      </c>
      <c r="R212" s="34">
        <v>3441.5299999999997</v>
      </c>
      <c r="S212" s="34">
        <v>3458.7</v>
      </c>
      <c r="T212" s="34">
        <v>3456.5499999999993</v>
      </c>
      <c r="U212" s="34">
        <v>3439.54</v>
      </c>
      <c r="V212" s="34">
        <v>3384.6399999999994</v>
      </c>
      <c r="W212" s="34">
        <v>3334.7599999999993</v>
      </c>
      <c r="X212" s="34">
        <v>3195.6299999999992</v>
      </c>
      <c r="Y212" s="34">
        <v>2946.3499999999995</v>
      </c>
    </row>
    <row r="213" spans="1:25" hidden="1" outlineLevel="3" x14ac:dyDescent="0.25">
      <c r="A213" s="33">
        <v>31</v>
      </c>
      <c r="B213" s="34">
        <v>2896.08</v>
      </c>
      <c r="C213" s="34">
        <v>2794.4700000000003</v>
      </c>
      <c r="D213" s="34">
        <v>2600.4700000000003</v>
      </c>
      <c r="E213" s="34">
        <v>2514.29</v>
      </c>
      <c r="F213" s="34">
        <v>2572.79</v>
      </c>
      <c r="G213" s="34">
        <v>2781.7299999999996</v>
      </c>
      <c r="H213" s="34">
        <v>2875.0699999999997</v>
      </c>
      <c r="I213" s="34">
        <v>3205.8099999999995</v>
      </c>
      <c r="J213" s="34">
        <v>3397.71</v>
      </c>
      <c r="K213" s="34">
        <v>3684.2699999999995</v>
      </c>
      <c r="L213" s="34">
        <v>3779.9299999999994</v>
      </c>
      <c r="M213" s="34">
        <v>3743.21</v>
      </c>
      <c r="N213" s="34">
        <v>3736.3899999999994</v>
      </c>
      <c r="O213" s="34">
        <v>3719.6799999999994</v>
      </c>
      <c r="P213" s="34">
        <v>3740.1399999999994</v>
      </c>
      <c r="Q213" s="34">
        <v>3743.5199999999995</v>
      </c>
      <c r="R213" s="34">
        <v>3778.1899999999996</v>
      </c>
      <c r="S213" s="34">
        <v>3968.1799999999994</v>
      </c>
      <c r="T213" s="34">
        <v>3974.21</v>
      </c>
      <c r="U213" s="34">
        <v>3846.3399999999992</v>
      </c>
      <c r="V213" s="34">
        <v>3651.1899999999996</v>
      </c>
      <c r="W213" s="34">
        <v>3464.0699999999997</v>
      </c>
      <c r="X213" s="34">
        <v>3224.1299999999992</v>
      </c>
      <c r="Y213" s="34">
        <v>2952.4299999999994</v>
      </c>
    </row>
    <row r="215" spans="1:25" ht="12.75" customHeight="1" x14ac:dyDescent="0.25">
      <c r="A215" s="54" t="s">
        <v>27</v>
      </c>
      <c r="B215" s="55" t="s">
        <v>55</v>
      </c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  <c r="Y215" s="55"/>
    </row>
    <row r="216" spans="1:25" ht="24" x14ac:dyDescent="0.25">
      <c r="A216" s="54"/>
      <c r="B216" s="32" t="s">
        <v>28</v>
      </c>
      <c r="C216" s="32" t="s">
        <v>29</v>
      </c>
      <c r="D216" s="32" t="s">
        <v>30</v>
      </c>
      <c r="E216" s="32" t="s">
        <v>31</v>
      </c>
      <c r="F216" s="32" t="s">
        <v>32</v>
      </c>
      <c r="G216" s="32" t="s">
        <v>33</v>
      </c>
      <c r="H216" s="32" t="s">
        <v>34</v>
      </c>
      <c r="I216" s="32" t="s">
        <v>35</v>
      </c>
      <c r="J216" s="32" t="s">
        <v>36</v>
      </c>
      <c r="K216" s="32" t="s">
        <v>37</v>
      </c>
      <c r="L216" s="32" t="s">
        <v>38</v>
      </c>
      <c r="M216" s="32" t="s">
        <v>39</v>
      </c>
      <c r="N216" s="32" t="s">
        <v>40</v>
      </c>
      <c r="O216" s="32" t="s">
        <v>41</v>
      </c>
      <c r="P216" s="32" t="s">
        <v>42</v>
      </c>
      <c r="Q216" s="32" t="s">
        <v>45</v>
      </c>
      <c r="R216" s="32" t="s">
        <v>46</v>
      </c>
      <c r="S216" s="32" t="s">
        <v>44</v>
      </c>
      <c r="T216" s="32" t="s">
        <v>47</v>
      </c>
      <c r="U216" s="32" t="s">
        <v>48</v>
      </c>
      <c r="V216" s="32" t="s">
        <v>49</v>
      </c>
      <c r="W216" s="32" t="s">
        <v>50</v>
      </c>
      <c r="X216" s="32" t="s">
        <v>51</v>
      </c>
      <c r="Y216" s="32" t="s">
        <v>52</v>
      </c>
    </row>
    <row r="217" spans="1:25" x14ac:dyDescent="0.25">
      <c r="A217" s="33">
        <v>1</v>
      </c>
      <c r="B217" s="34">
        <v>2581.1400000000003</v>
      </c>
      <c r="C217" s="34">
        <v>2471.6999999999998</v>
      </c>
      <c r="D217" s="34">
        <v>2486.1999999999998</v>
      </c>
      <c r="E217" s="34">
        <v>2426.34</v>
      </c>
      <c r="F217" s="34">
        <v>2393.2799999999997</v>
      </c>
      <c r="G217" s="34">
        <v>2376.31</v>
      </c>
      <c r="H217" s="34">
        <v>2403.63</v>
      </c>
      <c r="I217" s="34">
        <v>2422.6999999999998</v>
      </c>
      <c r="J217" s="34">
        <v>2382.23</v>
      </c>
      <c r="K217" s="34">
        <v>2433.88</v>
      </c>
      <c r="L217" s="34">
        <v>2542.7600000000002</v>
      </c>
      <c r="M217" s="34">
        <v>2737.17</v>
      </c>
      <c r="N217" s="34">
        <v>2844.51</v>
      </c>
      <c r="O217" s="34">
        <v>2891.2799999999997</v>
      </c>
      <c r="P217" s="34">
        <v>2905.0599999999995</v>
      </c>
      <c r="Q217" s="34">
        <v>2893.76</v>
      </c>
      <c r="R217" s="34">
        <v>2940.6499999999996</v>
      </c>
      <c r="S217" s="34">
        <v>2963.08</v>
      </c>
      <c r="T217" s="34">
        <v>2961.99</v>
      </c>
      <c r="U217" s="34">
        <v>2954.6099999999997</v>
      </c>
      <c r="V217" s="34">
        <v>2948.62</v>
      </c>
      <c r="W217" s="34">
        <v>2934.66</v>
      </c>
      <c r="X217" s="34">
        <v>2881.99</v>
      </c>
      <c r="Y217" s="34">
        <v>2730.8</v>
      </c>
    </row>
    <row r="218" spans="1:25" x14ac:dyDescent="0.25">
      <c r="A218" s="33">
        <v>2</v>
      </c>
      <c r="B218" s="34">
        <v>2572.9799999999996</v>
      </c>
      <c r="C218" s="34">
        <v>2422.8099999999995</v>
      </c>
      <c r="D218" s="34">
        <v>2360.1400000000003</v>
      </c>
      <c r="E218" s="34">
        <v>2350.92</v>
      </c>
      <c r="F218" s="34">
        <v>2356.04</v>
      </c>
      <c r="G218" s="34">
        <v>2377.3900000000003</v>
      </c>
      <c r="H218" s="34">
        <v>2387.0100000000002</v>
      </c>
      <c r="I218" s="34">
        <v>2546.21</v>
      </c>
      <c r="J218" s="34">
        <v>2794.05</v>
      </c>
      <c r="K218" s="34">
        <v>2974.4799999999996</v>
      </c>
      <c r="L218" s="34">
        <v>3168.4199999999992</v>
      </c>
      <c r="M218" s="34">
        <v>3229.0199999999995</v>
      </c>
      <c r="N218" s="34">
        <v>3241</v>
      </c>
      <c r="O218" s="34">
        <v>3245.7299999999996</v>
      </c>
      <c r="P218" s="34">
        <v>3221.4399999999996</v>
      </c>
      <c r="Q218" s="34">
        <v>3214.5</v>
      </c>
      <c r="R218" s="34">
        <v>3277.2999999999993</v>
      </c>
      <c r="S218" s="34">
        <v>3304.0599999999995</v>
      </c>
      <c r="T218" s="34">
        <v>3299.5299999999997</v>
      </c>
      <c r="U218" s="34">
        <v>3295.16</v>
      </c>
      <c r="V218" s="34">
        <v>3274.6899999999996</v>
      </c>
      <c r="W218" s="34">
        <v>3240.24</v>
      </c>
      <c r="X218" s="34">
        <v>2984.0299999999997</v>
      </c>
      <c r="Y218" s="34">
        <v>2755.51</v>
      </c>
    </row>
    <row r="219" spans="1:25" x14ac:dyDescent="0.25">
      <c r="A219" s="33">
        <v>3</v>
      </c>
      <c r="B219" s="34">
        <v>2673.45</v>
      </c>
      <c r="C219" s="34">
        <v>2444.79</v>
      </c>
      <c r="D219" s="34">
        <v>2398.2399999999998</v>
      </c>
      <c r="E219" s="34">
        <v>2365.2399999999998</v>
      </c>
      <c r="F219" s="34">
        <v>2351.61</v>
      </c>
      <c r="G219" s="34">
        <v>2418.7299999999996</v>
      </c>
      <c r="H219" s="34">
        <v>2505.25</v>
      </c>
      <c r="I219" s="34">
        <v>2706.0199999999995</v>
      </c>
      <c r="J219" s="34">
        <v>2961.41</v>
      </c>
      <c r="K219" s="34">
        <v>3197.9399999999996</v>
      </c>
      <c r="L219" s="34">
        <v>3259.6899999999996</v>
      </c>
      <c r="M219" s="34">
        <v>3293.5499999999993</v>
      </c>
      <c r="N219" s="34">
        <v>3288.9799999999996</v>
      </c>
      <c r="O219" s="34">
        <v>3291.1699999999992</v>
      </c>
      <c r="P219" s="34">
        <v>3271.91</v>
      </c>
      <c r="Q219" s="34">
        <v>3271.16</v>
      </c>
      <c r="R219" s="34">
        <v>3320.4299999999994</v>
      </c>
      <c r="S219" s="34">
        <v>3339.3199999999997</v>
      </c>
      <c r="T219" s="34">
        <v>3333.4399999999996</v>
      </c>
      <c r="U219" s="34">
        <v>3324.8899999999994</v>
      </c>
      <c r="V219" s="34">
        <v>3298.5199999999995</v>
      </c>
      <c r="W219" s="34">
        <v>3255.2599999999993</v>
      </c>
      <c r="X219" s="34">
        <v>3038.12</v>
      </c>
      <c r="Y219" s="34">
        <v>2762.17</v>
      </c>
    </row>
    <row r="220" spans="1:25" x14ac:dyDescent="0.25">
      <c r="A220" s="33">
        <v>4</v>
      </c>
      <c r="B220" s="34">
        <v>2713.74</v>
      </c>
      <c r="C220" s="34">
        <v>2514.3599999999997</v>
      </c>
      <c r="D220" s="34">
        <v>2418.8999999999996</v>
      </c>
      <c r="E220" s="34">
        <v>2373.52</v>
      </c>
      <c r="F220" s="34">
        <v>2377.25</v>
      </c>
      <c r="G220" s="34">
        <v>2476.38</v>
      </c>
      <c r="H220" s="34">
        <v>2583.7699999999995</v>
      </c>
      <c r="I220" s="34">
        <v>2821.7</v>
      </c>
      <c r="J220" s="34">
        <v>3100.24</v>
      </c>
      <c r="K220" s="34">
        <v>3328.12</v>
      </c>
      <c r="L220" s="34">
        <v>3404.6099999999997</v>
      </c>
      <c r="M220" s="34">
        <v>3450.58</v>
      </c>
      <c r="N220" s="34">
        <v>3455.3899999999994</v>
      </c>
      <c r="O220" s="34">
        <v>3459.6099999999997</v>
      </c>
      <c r="P220" s="34">
        <v>3436.2999999999993</v>
      </c>
      <c r="Q220" s="34">
        <v>3424.8199999999997</v>
      </c>
      <c r="R220" s="34">
        <v>3485.1799999999994</v>
      </c>
      <c r="S220" s="34">
        <v>3524.6699999999992</v>
      </c>
      <c r="T220" s="34">
        <v>3500.2299999999996</v>
      </c>
      <c r="U220" s="34">
        <v>3488.6699999999992</v>
      </c>
      <c r="V220" s="34">
        <v>3445.7199999999993</v>
      </c>
      <c r="W220" s="34">
        <v>3403.0899999999992</v>
      </c>
      <c r="X220" s="34">
        <v>3070.1499999999996</v>
      </c>
      <c r="Y220" s="34">
        <v>2820.91</v>
      </c>
    </row>
    <row r="221" spans="1:25" x14ac:dyDescent="0.25">
      <c r="A221" s="33">
        <v>5</v>
      </c>
      <c r="B221" s="34">
        <v>2684.08</v>
      </c>
      <c r="C221" s="34">
        <v>2496.1099999999997</v>
      </c>
      <c r="D221" s="34">
        <v>2423.7600000000002</v>
      </c>
      <c r="E221" s="34">
        <v>2350.7200000000003</v>
      </c>
      <c r="F221" s="34">
        <v>2349.19</v>
      </c>
      <c r="G221" s="34">
        <v>2442.4300000000003</v>
      </c>
      <c r="H221" s="34">
        <v>2531.38</v>
      </c>
      <c r="I221" s="34">
        <v>2760.58</v>
      </c>
      <c r="J221" s="34">
        <v>2947.55</v>
      </c>
      <c r="K221" s="34">
        <v>3187.8599999999997</v>
      </c>
      <c r="L221" s="34">
        <v>3285.5599999999995</v>
      </c>
      <c r="M221" s="34">
        <v>3309.04</v>
      </c>
      <c r="N221" s="34">
        <v>3311.4399999999996</v>
      </c>
      <c r="O221" s="34">
        <v>3317.8599999999997</v>
      </c>
      <c r="P221" s="34">
        <v>3308.6699999999992</v>
      </c>
      <c r="Q221" s="34">
        <v>3308.8399999999992</v>
      </c>
      <c r="R221" s="34">
        <v>3365.3199999999997</v>
      </c>
      <c r="S221" s="34">
        <v>3383.5499999999993</v>
      </c>
      <c r="T221" s="34">
        <v>3368.2299999999996</v>
      </c>
      <c r="U221" s="34">
        <v>3361.3899999999994</v>
      </c>
      <c r="V221" s="34">
        <v>3315.8099999999995</v>
      </c>
      <c r="W221" s="34">
        <v>3279.5599999999995</v>
      </c>
      <c r="X221" s="34">
        <v>3029.6399999999994</v>
      </c>
      <c r="Y221" s="34">
        <v>2770.8500000000004</v>
      </c>
    </row>
    <row r="222" spans="1:25" x14ac:dyDescent="0.25">
      <c r="A222" s="33">
        <v>6</v>
      </c>
      <c r="B222" s="34">
        <v>2726.79</v>
      </c>
      <c r="C222" s="34">
        <v>2531.5599999999995</v>
      </c>
      <c r="D222" s="34">
        <v>2437.84</v>
      </c>
      <c r="E222" s="34">
        <v>2404.1800000000003</v>
      </c>
      <c r="F222" s="34">
        <v>2405.71</v>
      </c>
      <c r="G222" s="34">
        <v>2464.54</v>
      </c>
      <c r="H222" s="34">
        <v>2551.79</v>
      </c>
      <c r="I222" s="34">
        <v>2854.67</v>
      </c>
      <c r="J222" s="34">
        <v>3062.0499999999993</v>
      </c>
      <c r="K222" s="34">
        <v>3300.08</v>
      </c>
      <c r="L222" s="34">
        <v>3356.0599999999995</v>
      </c>
      <c r="M222" s="34">
        <v>3400.1299999999992</v>
      </c>
      <c r="N222" s="34">
        <v>3401.12</v>
      </c>
      <c r="O222" s="34">
        <v>3407.87</v>
      </c>
      <c r="P222" s="34">
        <v>3390.2599999999993</v>
      </c>
      <c r="Q222" s="34">
        <v>3413.3599999999997</v>
      </c>
      <c r="R222" s="34">
        <v>3560.54</v>
      </c>
      <c r="S222" s="34">
        <v>3518.5599999999995</v>
      </c>
      <c r="T222" s="34">
        <v>3478.75</v>
      </c>
      <c r="U222" s="34">
        <v>3456.1299999999992</v>
      </c>
      <c r="V222" s="34">
        <v>3396.75</v>
      </c>
      <c r="W222" s="34">
        <v>3350.4299999999994</v>
      </c>
      <c r="X222" s="34">
        <v>3178.1799999999994</v>
      </c>
      <c r="Y222" s="34">
        <v>2907.1899999999996</v>
      </c>
    </row>
    <row r="223" spans="1:25" x14ac:dyDescent="0.25">
      <c r="A223" s="33">
        <v>7</v>
      </c>
      <c r="B223" s="34">
        <v>2762.49</v>
      </c>
      <c r="C223" s="34">
        <v>2587.6999999999998</v>
      </c>
      <c r="D223" s="34">
        <v>2478.4300000000003</v>
      </c>
      <c r="E223" s="34">
        <v>2433.96</v>
      </c>
      <c r="F223" s="34">
        <v>2428.59</v>
      </c>
      <c r="G223" s="34">
        <v>2504.67</v>
      </c>
      <c r="H223" s="34">
        <v>2575.7399999999998</v>
      </c>
      <c r="I223" s="34">
        <v>2854.4300000000003</v>
      </c>
      <c r="J223" s="34">
        <v>3014.9199999999992</v>
      </c>
      <c r="K223" s="34">
        <v>3189.21</v>
      </c>
      <c r="L223" s="34">
        <v>3254.62</v>
      </c>
      <c r="M223" s="34">
        <v>3283.21</v>
      </c>
      <c r="N223" s="34">
        <v>3288.1399999999994</v>
      </c>
      <c r="O223" s="34">
        <v>3295.25</v>
      </c>
      <c r="P223" s="34">
        <v>3286.6299999999992</v>
      </c>
      <c r="Q223" s="34">
        <v>3286.3499999999995</v>
      </c>
      <c r="R223" s="34">
        <v>3320.6299999999992</v>
      </c>
      <c r="S223" s="34">
        <v>3349.3499999999995</v>
      </c>
      <c r="T223" s="34">
        <v>3336.83</v>
      </c>
      <c r="U223" s="34">
        <v>3337.96</v>
      </c>
      <c r="V223" s="34">
        <v>3302.6499999999996</v>
      </c>
      <c r="W223" s="34">
        <v>3268.1799999999994</v>
      </c>
      <c r="X223" s="34">
        <v>3034.46</v>
      </c>
      <c r="Y223" s="34">
        <v>2803.76</v>
      </c>
    </row>
    <row r="224" spans="1:25" x14ac:dyDescent="0.25">
      <c r="A224" s="33">
        <v>8</v>
      </c>
      <c r="B224" s="34">
        <v>2637.0199999999995</v>
      </c>
      <c r="C224" s="34">
        <v>2433.5500000000002</v>
      </c>
      <c r="D224" s="34">
        <v>2350.5100000000002</v>
      </c>
      <c r="E224" s="34">
        <v>2338.56</v>
      </c>
      <c r="F224" s="34">
        <v>2332.2399999999998</v>
      </c>
      <c r="G224" s="34">
        <v>2351.04</v>
      </c>
      <c r="H224" s="34">
        <v>2388.1800000000003</v>
      </c>
      <c r="I224" s="34">
        <v>2666.55</v>
      </c>
      <c r="J224" s="34">
        <v>2915.2200000000003</v>
      </c>
      <c r="K224" s="34">
        <v>3076.8899999999994</v>
      </c>
      <c r="L224" s="34">
        <v>3136.8999999999996</v>
      </c>
      <c r="M224" s="34">
        <v>3180.8199999999997</v>
      </c>
      <c r="N224" s="34">
        <v>3188.3099999999995</v>
      </c>
      <c r="O224" s="34">
        <v>3200.6299999999992</v>
      </c>
      <c r="P224" s="34">
        <v>3189.2</v>
      </c>
      <c r="Q224" s="34">
        <v>3185.9299999999994</v>
      </c>
      <c r="R224" s="34">
        <v>3219.2799999999997</v>
      </c>
      <c r="S224" s="34">
        <v>3250.0599999999995</v>
      </c>
      <c r="T224" s="34">
        <v>3240.66</v>
      </c>
      <c r="U224" s="34">
        <v>3227.25</v>
      </c>
      <c r="V224" s="34">
        <v>3188.25</v>
      </c>
      <c r="W224" s="34">
        <v>3140.04</v>
      </c>
      <c r="X224" s="34">
        <v>2903.8900000000003</v>
      </c>
      <c r="Y224" s="34">
        <v>2562.4399999999996</v>
      </c>
    </row>
    <row r="225" spans="1:25" x14ac:dyDescent="0.25">
      <c r="A225" s="33">
        <v>9</v>
      </c>
      <c r="B225" s="34">
        <v>2505.87</v>
      </c>
      <c r="C225" s="34">
        <v>2360.27</v>
      </c>
      <c r="D225" s="34">
        <v>2331.65</v>
      </c>
      <c r="E225" s="34">
        <v>2312.62</v>
      </c>
      <c r="F225" s="34">
        <v>2311.66</v>
      </c>
      <c r="G225" s="34">
        <v>2355.38</v>
      </c>
      <c r="H225" s="34">
        <v>2467.9700000000003</v>
      </c>
      <c r="I225" s="34">
        <v>2766.34</v>
      </c>
      <c r="J225" s="34">
        <v>2983.0099999999993</v>
      </c>
      <c r="K225" s="34">
        <v>3180.8999999999996</v>
      </c>
      <c r="L225" s="34">
        <v>3241.2599999999993</v>
      </c>
      <c r="M225" s="34">
        <v>3280.0599999999995</v>
      </c>
      <c r="N225" s="34">
        <v>3286.0199999999995</v>
      </c>
      <c r="O225" s="34">
        <v>3295.3399999999992</v>
      </c>
      <c r="P225" s="34">
        <v>3277.45</v>
      </c>
      <c r="Q225" s="34">
        <v>3275.0999999999995</v>
      </c>
      <c r="R225" s="34">
        <v>3304.6299999999992</v>
      </c>
      <c r="S225" s="34">
        <v>3347.9799999999996</v>
      </c>
      <c r="T225" s="34">
        <v>3332.08</v>
      </c>
      <c r="U225" s="34">
        <v>3330.1499999999996</v>
      </c>
      <c r="V225" s="34">
        <v>3280.71</v>
      </c>
      <c r="W225" s="34">
        <v>3241.25</v>
      </c>
      <c r="X225" s="34">
        <v>3023.4299999999994</v>
      </c>
      <c r="Y225" s="34">
        <v>2784.04</v>
      </c>
    </row>
    <row r="226" spans="1:25" x14ac:dyDescent="0.25">
      <c r="A226" s="33">
        <v>10</v>
      </c>
      <c r="B226" s="34">
        <v>2718.3599999999997</v>
      </c>
      <c r="C226" s="34">
        <v>2460.6400000000003</v>
      </c>
      <c r="D226" s="34">
        <v>2392.5500000000002</v>
      </c>
      <c r="E226" s="34">
        <v>2367.0500000000002</v>
      </c>
      <c r="F226" s="34">
        <v>2365.19</v>
      </c>
      <c r="G226" s="34">
        <v>2442.2200000000003</v>
      </c>
      <c r="H226" s="34">
        <v>2541.92</v>
      </c>
      <c r="I226" s="34">
        <v>2831.9799999999996</v>
      </c>
      <c r="J226" s="34">
        <v>2957.25</v>
      </c>
      <c r="K226" s="34">
        <v>3109.66</v>
      </c>
      <c r="L226" s="34">
        <v>3185.1499999999996</v>
      </c>
      <c r="M226" s="34">
        <v>3224.2299999999996</v>
      </c>
      <c r="N226" s="34">
        <v>3225.6799999999994</v>
      </c>
      <c r="O226" s="34">
        <v>3227.7199999999993</v>
      </c>
      <c r="P226" s="34">
        <v>3216.8199999999997</v>
      </c>
      <c r="Q226" s="34">
        <v>3213.9199999999992</v>
      </c>
      <c r="R226" s="34">
        <v>3242.3199999999997</v>
      </c>
      <c r="S226" s="34">
        <v>3278.5699999999997</v>
      </c>
      <c r="T226" s="34">
        <v>3265.1099999999997</v>
      </c>
      <c r="U226" s="34">
        <v>3269.9299999999994</v>
      </c>
      <c r="V226" s="34">
        <v>3225.6099999999997</v>
      </c>
      <c r="W226" s="34">
        <v>3201.3599999999997</v>
      </c>
      <c r="X226" s="34">
        <v>2988.37</v>
      </c>
      <c r="Y226" s="34">
        <v>2710.16</v>
      </c>
    </row>
    <row r="227" spans="1:25" x14ac:dyDescent="0.25">
      <c r="A227" s="33">
        <v>11</v>
      </c>
      <c r="B227" s="34">
        <v>2610.25</v>
      </c>
      <c r="C227" s="34">
        <v>2391.1999999999998</v>
      </c>
      <c r="D227" s="34">
        <v>2335.83</v>
      </c>
      <c r="E227" s="34">
        <v>2329.84</v>
      </c>
      <c r="F227" s="34">
        <v>2328.1999999999998</v>
      </c>
      <c r="G227" s="34">
        <v>2342.67</v>
      </c>
      <c r="H227" s="34">
        <v>2394.44</v>
      </c>
      <c r="I227" s="34">
        <v>2627.21</v>
      </c>
      <c r="J227" s="34">
        <v>2915.79</v>
      </c>
      <c r="K227" s="34">
        <v>3069.2299999999996</v>
      </c>
      <c r="L227" s="34">
        <v>3124.1699999999992</v>
      </c>
      <c r="M227" s="34">
        <v>3164.6499999999996</v>
      </c>
      <c r="N227" s="34">
        <v>3167.62</v>
      </c>
      <c r="O227" s="34">
        <v>3172.1099999999997</v>
      </c>
      <c r="P227" s="34">
        <v>3156.6399999999994</v>
      </c>
      <c r="Q227" s="34">
        <v>3152.3999999999996</v>
      </c>
      <c r="R227" s="34">
        <v>3190.0899999999992</v>
      </c>
      <c r="S227" s="34">
        <v>3229.5599999999995</v>
      </c>
      <c r="T227" s="34">
        <v>3231.8899999999994</v>
      </c>
      <c r="U227" s="34">
        <v>3217.91</v>
      </c>
      <c r="V227" s="34">
        <v>3169.8399999999992</v>
      </c>
      <c r="W227" s="34">
        <v>3118.4799999999996</v>
      </c>
      <c r="X227" s="34">
        <v>2932.13</v>
      </c>
      <c r="Y227" s="34">
        <v>2642.0199999999995</v>
      </c>
    </row>
    <row r="228" spans="1:25" x14ac:dyDescent="0.25">
      <c r="A228" s="33">
        <v>12</v>
      </c>
      <c r="B228" s="34">
        <v>2498.2699999999995</v>
      </c>
      <c r="C228" s="34">
        <v>2400.63</v>
      </c>
      <c r="D228" s="34">
        <v>2333</v>
      </c>
      <c r="E228" s="34">
        <v>2327</v>
      </c>
      <c r="F228" s="34">
        <v>2326.67</v>
      </c>
      <c r="G228" s="34">
        <v>2486.25</v>
      </c>
      <c r="H228" s="34">
        <v>2803.96</v>
      </c>
      <c r="I228" s="34">
        <v>2920.6899999999996</v>
      </c>
      <c r="J228" s="34">
        <v>3251.4699999999993</v>
      </c>
      <c r="K228" s="34">
        <v>3317.0099999999993</v>
      </c>
      <c r="L228" s="34">
        <v>3368.37</v>
      </c>
      <c r="M228" s="34">
        <v>3396.5899999999992</v>
      </c>
      <c r="N228" s="34">
        <v>3365.33</v>
      </c>
      <c r="O228" s="34">
        <v>3390.9199999999992</v>
      </c>
      <c r="P228" s="34">
        <v>3341.6099999999997</v>
      </c>
      <c r="Q228" s="34">
        <v>3305.7699999999995</v>
      </c>
      <c r="R228" s="34">
        <v>3336.5</v>
      </c>
      <c r="S228" s="34">
        <v>3359.6099999999997</v>
      </c>
      <c r="T228" s="34">
        <v>3340.2599999999993</v>
      </c>
      <c r="U228" s="34">
        <v>3308.4299999999994</v>
      </c>
      <c r="V228" s="34">
        <v>3212.04</v>
      </c>
      <c r="W228" s="34">
        <v>2986.0199999999995</v>
      </c>
      <c r="X228" s="34">
        <v>2881.8</v>
      </c>
      <c r="Y228" s="34">
        <v>2566.3199999999997</v>
      </c>
    </row>
    <row r="229" spans="1:25" x14ac:dyDescent="0.25">
      <c r="A229" s="33">
        <v>13</v>
      </c>
      <c r="B229" s="34">
        <v>2537.5100000000002</v>
      </c>
      <c r="C229" s="34">
        <v>2407.5699999999997</v>
      </c>
      <c r="D229" s="34">
        <v>2327.37</v>
      </c>
      <c r="E229" s="34">
        <v>2322.34</v>
      </c>
      <c r="F229" s="34">
        <v>2420.91</v>
      </c>
      <c r="G229" s="34">
        <v>2630.91</v>
      </c>
      <c r="H229" s="34">
        <v>2850.0299999999997</v>
      </c>
      <c r="I229" s="34">
        <v>3009.37</v>
      </c>
      <c r="J229" s="34">
        <v>3227.24</v>
      </c>
      <c r="K229" s="34">
        <v>3255.8899999999994</v>
      </c>
      <c r="L229" s="34">
        <v>3271.79</v>
      </c>
      <c r="M229" s="34">
        <v>3280.5299999999997</v>
      </c>
      <c r="N229" s="34">
        <v>3265.4399999999996</v>
      </c>
      <c r="O229" s="34">
        <v>3277.6699999999992</v>
      </c>
      <c r="P229" s="34">
        <v>3258.87</v>
      </c>
      <c r="Q229" s="34">
        <v>3252.0999999999995</v>
      </c>
      <c r="R229" s="34">
        <v>3263.4699999999993</v>
      </c>
      <c r="S229" s="34">
        <v>3272.5899999999992</v>
      </c>
      <c r="T229" s="34">
        <v>3267.3599999999997</v>
      </c>
      <c r="U229" s="34">
        <v>3254.83</v>
      </c>
      <c r="V229" s="34">
        <v>3215.5599999999995</v>
      </c>
      <c r="W229" s="34">
        <v>3126.5</v>
      </c>
      <c r="X229" s="34">
        <v>2903.2699999999995</v>
      </c>
      <c r="Y229" s="34">
        <v>2684.9799999999996</v>
      </c>
    </row>
    <row r="230" spans="1:25" x14ac:dyDescent="0.25">
      <c r="A230" s="33">
        <v>14</v>
      </c>
      <c r="B230" s="34">
        <v>2628.6899999999996</v>
      </c>
      <c r="C230" s="34">
        <v>2463.2200000000003</v>
      </c>
      <c r="D230" s="34">
        <v>2409.5500000000002</v>
      </c>
      <c r="E230" s="34">
        <v>2410.1499999999996</v>
      </c>
      <c r="F230" s="34">
        <v>2486.29</v>
      </c>
      <c r="G230" s="34">
        <v>2687.1499999999996</v>
      </c>
      <c r="H230" s="34">
        <v>2911.1899999999996</v>
      </c>
      <c r="I230" s="34">
        <v>3255.3199999999997</v>
      </c>
      <c r="J230" s="34">
        <v>3371.3499999999995</v>
      </c>
      <c r="K230" s="34">
        <v>3424.08</v>
      </c>
      <c r="L230" s="34">
        <v>3466.9699999999993</v>
      </c>
      <c r="M230" s="34">
        <v>3475.5199999999995</v>
      </c>
      <c r="N230" s="34">
        <v>3451.91</v>
      </c>
      <c r="O230" s="34">
        <v>3466.45</v>
      </c>
      <c r="P230" s="34">
        <v>3435.2299999999996</v>
      </c>
      <c r="Q230" s="34">
        <v>3451.7999999999993</v>
      </c>
      <c r="R230" s="34">
        <v>3466.9199999999992</v>
      </c>
      <c r="S230" s="34">
        <v>3472.2799999999997</v>
      </c>
      <c r="T230" s="34">
        <v>3434.1699999999992</v>
      </c>
      <c r="U230" s="34">
        <v>3396.58</v>
      </c>
      <c r="V230" s="34">
        <v>3248.6299999999992</v>
      </c>
      <c r="W230" s="34">
        <v>3117.1899999999996</v>
      </c>
      <c r="X230" s="34">
        <v>2974.4399999999996</v>
      </c>
      <c r="Y230" s="34">
        <v>2791</v>
      </c>
    </row>
    <row r="231" spans="1:25" x14ac:dyDescent="0.25">
      <c r="A231" s="33">
        <v>15</v>
      </c>
      <c r="B231" s="34">
        <v>2642.38</v>
      </c>
      <c r="C231" s="34">
        <v>2493.6400000000003</v>
      </c>
      <c r="D231" s="34">
        <v>2435.7299999999996</v>
      </c>
      <c r="E231" s="34">
        <v>2430.91</v>
      </c>
      <c r="F231" s="34">
        <v>2522.8199999999997</v>
      </c>
      <c r="G231" s="34">
        <v>2773.7299999999996</v>
      </c>
      <c r="H231" s="34">
        <v>2937.26</v>
      </c>
      <c r="I231" s="34">
        <v>3252.54</v>
      </c>
      <c r="J231" s="34">
        <v>3449.5199999999995</v>
      </c>
      <c r="K231" s="34">
        <v>3506.46</v>
      </c>
      <c r="L231" s="34">
        <v>3552.5899999999992</v>
      </c>
      <c r="M231" s="34">
        <v>3578.8099999999995</v>
      </c>
      <c r="N231" s="34">
        <v>3530.8599999999997</v>
      </c>
      <c r="O231" s="34">
        <v>3543.83</v>
      </c>
      <c r="P231" s="34">
        <v>3500.7199999999993</v>
      </c>
      <c r="Q231" s="34">
        <v>3485.6899999999996</v>
      </c>
      <c r="R231" s="34">
        <v>3535.3899999999994</v>
      </c>
      <c r="S231" s="34">
        <v>3563.3899999999994</v>
      </c>
      <c r="T231" s="34">
        <v>3526.1099999999997</v>
      </c>
      <c r="U231" s="34">
        <v>3492.95</v>
      </c>
      <c r="V231" s="34">
        <v>3412.62</v>
      </c>
      <c r="W231" s="34">
        <v>3274.91</v>
      </c>
      <c r="X231" s="34">
        <v>3087.66</v>
      </c>
      <c r="Y231" s="34">
        <v>2802.8500000000004</v>
      </c>
    </row>
    <row r="232" spans="1:25" x14ac:dyDescent="0.25">
      <c r="A232" s="33">
        <v>16</v>
      </c>
      <c r="B232" s="34">
        <v>2598.4799999999996</v>
      </c>
      <c r="C232" s="34">
        <v>2485.83</v>
      </c>
      <c r="D232" s="34">
        <v>2422.8999999999996</v>
      </c>
      <c r="E232" s="34">
        <v>2409.5599999999995</v>
      </c>
      <c r="F232" s="34">
        <v>2493.6800000000003</v>
      </c>
      <c r="G232" s="34">
        <v>2759.55</v>
      </c>
      <c r="H232" s="34">
        <v>3046.2999999999993</v>
      </c>
      <c r="I232" s="34">
        <v>3270.46</v>
      </c>
      <c r="J232" s="34">
        <v>3456.3499999999995</v>
      </c>
      <c r="K232" s="34">
        <v>3506.7299999999996</v>
      </c>
      <c r="L232" s="34">
        <v>3559.79</v>
      </c>
      <c r="M232" s="34">
        <v>3574.5899999999992</v>
      </c>
      <c r="N232" s="34">
        <v>3542.5099999999993</v>
      </c>
      <c r="O232" s="34">
        <v>3550.3499999999995</v>
      </c>
      <c r="P232" s="34">
        <v>3511.99</v>
      </c>
      <c r="Q232" s="34">
        <v>3485.9199999999992</v>
      </c>
      <c r="R232" s="34">
        <v>3451.3199999999997</v>
      </c>
      <c r="S232" s="34">
        <v>3536.1399999999994</v>
      </c>
      <c r="T232" s="34">
        <v>3529.7599999999993</v>
      </c>
      <c r="U232" s="34">
        <v>3507.7699999999995</v>
      </c>
      <c r="V232" s="34">
        <v>3428.79</v>
      </c>
      <c r="W232" s="34">
        <v>3355.4699999999993</v>
      </c>
      <c r="X232" s="34">
        <v>3130.0599999999995</v>
      </c>
      <c r="Y232" s="34">
        <v>2848.7699999999995</v>
      </c>
    </row>
    <row r="233" spans="1:25" x14ac:dyDescent="0.25">
      <c r="A233" s="33">
        <v>17</v>
      </c>
      <c r="B233" s="34">
        <v>2686.3</v>
      </c>
      <c r="C233" s="34">
        <v>2466.9300000000003</v>
      </c>
      <c r="D233" s="34">
        <v>2383.02</v>
      </c>
      <c r="E233" s="34">
        <v>2348.29</v>
      </c>
      <c r="F233" s="34">
        <v>2380.33</v>
      </c>
      <c r="G233" s="34">
        <v>2440.5100000000002</v>
      </c>
      <c r="H233" s="34">
        <v>2591.96</v>
      </c>
      <c r="I233" s="34">
        <v>2889.87</v>
      </c>
      <c r="J233" s="34">
        <v>3243.7199999999993</v>
      </c>
      <c r="K233" s="34">
        <v>3295.0599999999995</v>
      </c>
      <c r="L233" s="34">
        <v>3355.8199999999997</v>
      </c>
      <c r="M233" s="34">
        <v>3379</v>
      </c>
      <c r="N233" s="34">
        <v>3374.5899999999992</v>
      </c>
      <c r="O233" s="34">
        <v>3342.6399999999994</v>
      </c>
      <c r="P233" s="34">
        <v>3346.4699999999993</v>
      </c>
      <c r="Q233" s="34">
        <v>3345.96</v>
      </c>
      <c r="R233" s="34">
        <v>3388.3399999999992</v>
      </c>
      <c r="S233" s="34">
        <v>3435.2</v>
      </c>
      <c r="T233" s="34">
        <v>3425.9399999999996</v>
      </c>
      <c r="U233" s="34">
        <v>3407.58</v>
      </c>
      <c r="V233" s="34">
        <v>3335.0499999999993</v>
      </c>
      <c r="W233" s="34">
        <v>3254.7999999999993</v>
      </c>
      <c r="X233" s="34">
        <v>3024.3099999999995</v>
      </c>
      <c r="Y233" s="34">
        <v>2849.9300000000003</v>
      </c>
    </row>
    <row r="234" spans="1:25" x14ac:dyDescent="0.25">
      <c r="A234" s="33">
        <v>18</v>
      </c>
      <c r="B234" s="34">
        <v>2673.1400000000003</v>
      </c>
      <c r="C234" s="34">
        <v>2462.58</v>
      </c>
      <c r="D234" s="34">
        <v>2376.02</v>
      </c>
      <c r="E234" s="34">
        <v>2343.2600000000002</v>
      </c>
      <c r="F234" s="34">
        <v>2366.4</v>
      </c>
      <c r="G234" s="34">
        <v>2425.0199999999995</v>
      </c>
      <c r="H234" s="34">
        <v>2518.5599999999995</v>
      </c>
      <c r="I234" s="34">
        <v>2860.1499999999996</v>
      </c>
      <c r="J234" s="34">
        <v>3225.6499999999996</v>
      </c>
      <c r="K234" s="34">
        <v>3270.4399999999996</v>
      </c>
      <c r="L234" s="34">
        <v>3314.4199999999992</v>
      </c>
      <c r="M234" s="34">
        <v>3337.8199999999997</v>
      </c>
      <c r="N234" s="34">
        <v>3337.71</v>
      </c>
      <c r="O234" s="34">
        <v>3340.0999999999995</v>
      </c>
      <c r="P234" s="34">
        <v>3321.25</v>
      </c>
      <c r="Q234" s="34">
        <v>3321.49</v>
      </c>
      <c r="R234" s="34">
        <v>3363.2</v>
      </c>
      <c r="S234" s="34">
        <v>3423.7199999999993</v>
      </c>
      <c r="T234" s="34">
        <v>3401.99</v>
      </c>
      <c r="U234" s="34">
        <v>3376.9399999999996</v>
      </c>
      <c r="V234" s="34">
        <v>3326.2199999999993</v>
      </c>
      <c r="W234" s="34">
        <v>3261.3899999999994</v>
      </c>
      <c r="X234" s="34">
        <v>3082.12</v>
      </c>
      <c r="Y234" s="34">
        <v>2699.6000000000004</v>
      </c>
    </row>
    <row r="235" spans="1:25" x14ac:dyDescent="0.25">
      <c r="A235" s="33">
        <v>19</v>
      </c>
      <c r="B235" s="34">
        <v>2541.2200000000003</v>
      </c>
      <c r="C235" s="34">
        <v>2446.71</v>
      </c>
      <c r="D235" s="34">
        <v>2370.9</v>
      </c>
      <c r="E235" s="34">
        <v>2382.16</v>
      </c>
      <c r="F235" s="34">
        <v>2431.4499999999998</v>
      </c>
      <c r="G235" s="34">
        <v>2610.2799999999997</v>
      </c>
      <c r="H235" s="34">
        <v>2976.7599999999993</v>
      </c>
      <c r="I235" s="34">
        <v>3264.5099999999993</v>
      </c>
      <c r="J235" s="34">
        <v>3366.8199999999997</v>
      </c>
      <c r="K235" s="34">
        <v>3397.7699999999995</v>
      </c>
      <c r="L235" s="34">
        <v>3428.9199999999992</v>
      </c>
      <c r="M235" s="34">
        <v>3434.46</v>
      </c>
      <c r="N235" s="34">
        <v>3415.41</v>
      </c>
      <c r="O235" s="34">
        <v>3420.2299999999996</v>
      </c>
      <c r="P235" s="34">
        <v>3391.66</v>
      </c>
      <c r="Q235" s="34">
        <v>3377.33</v>
      </c>
      <c r="R235" s="34">
        <v>3380.99</v>
      </c>
      <c r="S235" s="34">
        <v>3410.1299999999992</v>
      </c>
      <c r="T235" s="34">
        <v>3410.2599999999993</v>
      </c>
      <c r="U235" s="34">
        <v>3389.4199999999992</v>
      </c>
      <c r="V235" s="34">
        <v>3327.9399999999996</v>
      </c>
      <c r="W235" s="34">
        <v>3264.83</v>
      </c>
      <c r="X235" s="34">
        <v>3125.4699999999993</v>
      </c>
      <c r="Y235" s="34">
        <v>2695.45</v>
      </c>
    </row>
    <row r="236" spans="1:25" x14ac:dyDescent="0.25">
      <c r="A236" s="33">
        <v>20</v>
      </c>
      <c r="B236" s="34">
        <v>2630.1800000000003</v>
      </c>
      <c r="C236" s="34">
        <v>2523.41</v>
      </c>
      <c r="D236" s="34">
        <v>2498.1099999999997</v>
      </c>
      <c r="E236" s="34">
        <v>2497.7399999999998</v>
      </c>
      <c r="F236" s="34">
        <v>2588.7600000000002</v>
      </c>
      <c r="G236" s="34">
        <v>2835.76</v>
      </c>
      <c r="H236" s="34">
        <v>3207.8399999999992</v>
      </c>
      <c r="I236" s="34">
        <v>3358.87</v>
      </c>
      <c r="J236" s="34">
        <v>3609.46</v>
      </c>
      <c r="K236" s="34">
        <v>3674.2299999999996</v>
      </c>
      <c r="L236" s="34">
        <v>3713.66</v>
      </c>
      <c r="M236" s="34">
        <v>3748.1399999999994</v>
      </c>
      <c r="N236" s="34">
        <v>3689.7599999999993</v>
      </c>
      <c r="O236" s="34">
        <v>3715.75</v>
      </c>
      <c r="P236" s="34">
        <v>3630.2999999999993</v>
      </c>
      <c r="Q236" s="34">
        <v>3587.54</v>
      </c>
      <c r="R236" s="34">
        <v>3661.04</v>
      </c>
      <c r="S236" s="34">
        <v>3687.6699999999992</v>
      </c>
      <c r="T236" s="34">
        <v>3675.1799999999994</v>
      </c>
      <c r="U236" s="34">
        <v>3652.3099999999995</v>
      </c>
      <c r="V236" s="34">
        <v>3477.5999999999995</v>
      </c>
      <c r="W236" s="34">
        <v>3358.0699999999997</v>
      </c>
      <c r="X236" s="34">
        <v>3080.5099999999993</v>
      </c>
      <c r="Y236" s="34">
        <v>2759.7</v>
      </c>
    </row>
    <row r="237" spans="1:25" x14ac:dyDescent="0.25">
      <c r="A237" s="33">
        <v>21</v>
      </c>
      <c r="B237" s="34">
        <v>2712.2</v>
      </c>
      <c r="C237" s="34">
        <v>2613.17</v>
      </c>
      <c r="D237" s="34">
        <v>2552.5</v>
      </c>
      <c r="E237" s="34">
        <v>2519.9300000000003</v>
      </c>
      <c r="F237" s="34">
        <v>2591.6400000000003</v>
      </c>
      <c r="G237" s="34">
        <v>2814.4799999999996</v>
      </c>
      <c r="H237" s="34">
        <v>3097.0699999999997</v>
      </c>
      <c r="I237" s="34">
        <v>3378.1499999999996</v>
      </c>
      <c r="J237" s="34">
        <v>3575.6799999999994</v>
      </c>
      <c r="K237" s="34">
        <v>3686.12</v>
      </c>
      <c r="L237" s="34">
        <v>3790.3799999999992</v>
      </c>
      <c r="M237" s="34">
        <v>3800.8799999999992</v>
      </c>
      <c r="N237" s="34">
        <v>3672.5899999999992</v>
      </c>
      <c r="O237" s="34">
        <v>3685.71</v>
      </c>
      <c r="P237" s="34">
        <v>3632.87</v>
      </c>
      <c r="Q237" s="34">
        <v>3624.25</v>
      </c>
      <c r="R237" s="34">
        <v>3646.9399999999996</v>
      </c>
      <c r="S237" s="34">
        <v>3699.0999999999995</v>
      </c>
      <c r="T237" s="34">
        <v>3676.7599999999993</v>
      </c>
      <c r="U237" s="34">
        <v>3622.7199999999993</v>
      </c>
      <c r="V237" s="34">
        <v>3518.12</v>
      </c>
      <c r="W237" s="34">
        <v>3307.5099999999993</v>
      </c>
      <c r="X237" s="34">
        <v>3025.1499999999996</v>
      </c>
      <c r="Y237" s="34">
        <v>2804.9300000000003</v>
      </c>
    </row>
    <row r="238" spans="1:25" x14ac:dyDescent="0.25">
      <c r="A238" s="33">
        <v>22</v>
      </c>
      <c r="B238" s="34">
        <v>2619.34</v>
      </c>
      <c r="C238" s="34">
        <v>2538.67</v>
      </c>
      <c r="D238" s="34">
        <v>2480.1000000000004</v>
      </c>
      <c r="E238" s="34">
        <v>2454.6400000000003</v>
      </c>
      <c r="F238" s="34">
        <v>2476.3099999999995</v>
      </c>
      <c r="G238" s="34">
        <v>2615.33</v>
      </c>
      <c r="H238" s="34">
        <v>2960.3499999999995</v>
      </c>
      <c r="I238" s="34">
        <v>3284.91</v>
      </c>
      <c r="J238" s="34">
        <v>3397.1099999999997</v>
      </c>
      <c r="K238" s="34">
        <v>3470.8799999999992</v>
      </c>
      <c r="L238" s="34">
        <v>3480.8099999999995</v>
      </c>
      <c r="M238" s="34">
        <v>3513.5099999999993</v>
      </c>
      <c r="N238" s="34">
        <v>3468.33</v>
      </c>
      <c r="O238" s="34">
        <v>3472.6499999999996</v>
      </c>
      <c r="P238" s="34">
        <v>3467.5499999999993</v>
      </c>
      <c r="Q238" s="34">
        <v>3415.3599999999997</v>
      </c>
      <c r="R238" s="34">
        <v>3429.3599999999997</v>
      </c>
      <c r="S238" s="34">
        <v>3463.66</v>
      </c>
      <c r="T238" s="34">
        <v>3458.8899999999994</v>
      </c>
      <c r="U238" s="34">
        <v>3441.0499999999993</v>
      </c>
      <c r="V238" s="34">
        <v>3338.96</v>
      </c>
      <c r="W238" s="34">
        <v>3259.2299999999996</v>
      </c>
      <c r="X238" s="34">
        <v>2942.6400000000003</v>
      </c>
      <c r="Y238" s="34">
        <v>2700.05</v>
      </c>
    </row>
    <row r="239" spans="1:25" x14ac:dyDescent="0.25">
      <c r="A239" s="33">
        <v>23</v>
      </c>
      <c r="B239" s="34">
        <v>2598.4700000000003</v>
      </c>
      <c r="C239" s="34">
        <v>2503.9700000000003</v>
      </c>
      <c r="D239" s="34">
        <v>2453.7799999999997</v>
      </c>
      <c r="E239" s="34">
        <v>2442.3500000000004</v>
      </c>
      <c r="F239" s="34">
        <v>2512.5199999999995</v>
      </c>
      <c r="G239" s="34">
        <v>2601.9399999999996</v>
      </c>
      <c r="H239" s="34">
        <v>2980.8199999999997</v>
      </c>
      <c r="I239" s="34">
        <v>3308.8899999999994</v>
      </c>
      <c r="J239" s="34">
        <v>3540</v>
      </c>
      <c r="K239" s="34">
        <v>3624.6799999999994</v>
      </c>
      <c r="L239" s="34">
        <v>3720.1799999999994</v>
      </c>
      <c r="M239" s="34">
        <v>3789.4299999999994</v>
      </c>
      <c r="N239" s="34">
        <v>3641.2299999999996</v>
      </c>
      <c r="O239" s="34">
        <v>3634.4799999999996</v>
      </c>
      <c r="P239" s="34">
        <v>3627.7599999999993</v>
      </c>
      <c r="Q239" s="34">
        <v>3565.5599999999995</v>
      </c>
      <c r="R239" s="34">
        <v>3565.8399999999992</v>
      </c>
      <c r="S239" s="34">
        <v>3606.1299999999992</v>
      </c>
      <c r="T239" s="34">
        <v>3598.8099999999995</v>
      </c>
      <c r="U239" s="34">
        <v>3575.91</v>
      </c>
      <c r="V239" s="34">
        <v>3473.8999999999996</v>
      </c>
      <c r="W239" s="34">
        <v>3303.6399999999994</v>
      </c>
      <c r="X239" s="34">
        <v>3066.33</v>
      </c>
      <c r="Y239" s="34">
        <v>2794.5299999999997</v>
      </c>
    </row>
    <row r="240" spans="1:25" x14ac:dyDescent="0.25">
      <c r="A240" s="33">
        <v>24</v>
      </c>
      <c r="B240" s="34">
        <v>2869.8999999999996</v>
      </c>
      <c r="C240" s="34">
        <v>2559.83</v>
      </c>
      <c r="D240" s="34">
        <v>2482.6099999999997</v>
      </c>
      <c r="E240" s="34">
        <v>2451.5100000000002</v>
      </c>
      <c r="F240" s="34">
        <v>2469.5299999999997</v>
      </c>
      <c r="G240" s="34">
        <v>2572.96</v>
      </c>
      <c r="H240" s="34">
        <v>2817.5599999999995</v>
      </c>
      <c r="I240" s="34">
        <v>2935.34</v>
      </c>
      <c r="J240" s="34">
        <v>3279.49</v>
      </c>
      <c r="K240" s="34">
        <v>3354.1899999999996</v>
      </c>
      <c r="L240" s="34">
        <v>3435.99</v>
      </c>
      <c r="M240" s="34">
        <v>3463.5099999999993</v>
      </c>
      <c r="N240" s="34">
        <v>3537.6099999999997</v>
      </c>
      <c r="O240" s="34">
        <v>3407.08</v>
      </c>
      <c r="P240" s="34">
        <v>3391.4399999999996</v>
      </c>
      <c r="Q240" s="34">
        <v>3378.2599999999993</v>
      </c>
      <c r="R240" s="34">
        <v>3432.87</v>
      </c>
      <c r="S240" s="34">
        <v>3515.8899999999994</v>
      </c>
      <c r="T240" s="34">
        <v>3492.29</v>
      </c>
      <c r="U240" s="34">
        <v>3442.8099999999995</v>
      </c>
      <c r="V240" s="34">
        <v>3352.8899999999994</v>
      </c>
      <c r="W240" s="34">
        <v>3275.71</v>
      </c>
      <c r="X240" s="34">
        <v>3040.7</v>
      </c>
      <c r="Y240" s="34">
        <v>2919.9300000000003</v>
      </c>
    </row>
    <row r="241" spans="1:25" x14ac:dyDescent="0.25">
      <c r="A241" s="33">
        <v>25</v>
      </c>
      <c r="B241" s="34">
        <v>2906.58</v>
      </c>
      <c r="C241" s="34">
        <v>2626.3999999999996</v>
      </c>
      <c r="D241" s="34">
        <v>2506.38</v>
      </c>
      <c r="E241" s="34">
        <v>2454.54</v>
      </c>
      <c r="F241" s="34">
        <v>2468.7299999999996</v>
      </c>
      <c r="G241" s="34">
        <v>2528.4799999999996</v>
      </c>
      <c r="H241" s="34">
        <v>2633.1400000000003</v>
      </c>
      <c r="I241" s="34">
        <v>2928.66</v>
      </c>
      <c r="J241" s="34">
        <v>3136.7599999999993</v>
      </c>
      <c r="K241" s="34">
        <v>3279.5499999999993</v>
      </c>
      <c r="L241" s="34">
        <v>3324.4799999999996</v>
      </c>
      <c r="M241" s="34">
        <v>3358.96</v>
      </c>
      <c r="N241" s="34">
        <v>3350.9299999999994</v>
      </c>
      <c r="O241" s="34">
        <v>3345.83</v>
      </c>
      <c r="P241" s="34">
        <v>3325.04</v>
      </c>
      <c r="Q241" s="34">
        <v>3325.4799999999996</v>
      </c>
      <c r="R241" s="34">
        <v>3389.49</v>
      </c>
      <c r="S241" s="34">
        <v>3478.04</v>
      </c>
      <c r="T241" s="34">
        <v>3520.49</v>
      </c>
      <c r="U241" s="34">
        <v>3441.0099999999993</v>
      </c>
      <c r="V241" s="34">
        <v>3324.7299999999996</v>
      </c>
      <c r="W241" s="34">
        <v>3268.7</v>
      </c>
      <c r="X241" s="34">
        <v>3174.8599999999997</v>
      </c>
      <c r="Y241" s="34">
        <v>2942.96</v>
      </c>
    </row>
    <row r="242" spans="1:25" x14ac:dyDescent="0.25">
      <c r="A242" s="33">
        <v>26</v>
      </c>
      <c r="B242" s="34">
        <v>2796.4300000000003</v>
      </c>
      <c r="C242" s="34">
        <v>2551.6999999999998</v>
      </c>
      <c r="D242" s="34">
        <v>2522.5199999999995</v>
      </c>
      <c r="E242" s="34">
        <v>2490.5100000000002</v>
      </c>
      <c r="F242" s="34">
        <v>2526.1000000000004</v>
      </c>
      <c r="G242" s="34">
        <v>2839.6000000000004</v>
      </c>
      <c r="H242" s="34">
        <v>3154.6799999999994</v>
      </c>
      <c r="I242" s="34">
        <v>3294.3999999999996</v>
      </c>
      <c r="J242" s="34">
        <v>3464.8599999999997</v>
      </c>
      <c r="K242" s="34">
        <v>3510.0499999999993</v>
      </c>
      <c r="L242" s="34">
        <v>3575.45</v>
      </c>
      <c r="M242" s="34">
        <v>3713.8499999999995</v>
      </c>
      <c r="N242" s="34">
        <v>3633.6399999999994</v>
      </c>
      <c r="O242" s="34">
        <v>3588.24</v>
      </c>
      <c r="P242" s="34">
        <v>3490.1499999999996</v>
      </c>
      <c r="Q242" s="34">
        <v>3477.1799999999994</v>
      </c>
      <c r="R242" s="34">
        <v>3488.9199999999992</v>
      </c>
      <c r="S242" s="34">
        <v>3499.9699999999993</v>
      </c>
      <c r="T242" s="34">
        <v>3469.0499999999993</v>
      </c>
      <c r="U242" s="34">
        <v>3441.0099999999993</v>
      </c>
      <c r="V242" s="34">
        <v>3301.33</v>
      </c>
      <c r="W242" s="34">
        <v>3253.5299999999997</v>
      </c>
      <c r="X242" s="34">
        <v>3185.1299999999992</v>
      </c>
      <c r="Y242" s="34">
        <v>2780.51</v>
      </c>
    </row>
    <row r="243" spans="1:25" x14ac:dyDescent="0.25">
      <c r="A243" s="33">
        <v>27</v>
      </c>
      <c r="B243" s="34">
        <v>2569.2600000000002</v>
      </c>
      <c r="C243" s="34">
        <v>2484.4499999999998</v>
      </c>
      <c r="D243" s="34">
        <v>2413.08</v>
      </c>
      <c r="E243" s="34">
        <v>2367.48</v>
      </c>
      <c r="F243" s="34">
        <v>2434.3999999999996</v>
      </c>
      <c r="G243" s="34">
        <v>2635.1099999999997</v>
      </c>
      <c r="H243" s="34">
        <v>2942.92</v>
      </c>
      <c r="I243" s="34">
        <v>3280.8999999999996</v>
      </c>
      <c r="J243" s="34">
        <v>3397.1499999999996</v>
      </c>
      <c r="K243" s="34">
        <v>3473.3999999999996</v>
      </c>
      <c r="L243" s="34">
        <v>3506.7799999999997</v>
      </c>
      <c r="M243" s="34">
        <v>3539.8099999999995</v>
      </c>
      <c r="N243" s="34">
        <v>3499.75</v>
      </c>
      <c r="O243" s="34">
        <v>3500.3399999999992</v>
      </c>
      <c r="P243" s="34">
        <v>3496.7599999999993</v>
      </c>
      <c r="Q243" s="34">
        <v>3451.9399999999996</v>
      </c>
      <c r="R243" s="34">
        <v>3454.8099999999995</v>
      </c>
      <c r="S243" s="34">
        <v>3451.7699999999995</v>
      </c>
      <c r="T243" s="34">
        <v>3451.7599999999993</v>
      </c>
      <c r="U243" s="34">
        <v>3374.2</v>
      </c>
      <c r="V243" s="34">
        <v>3288.16</v>
      </c>
      <c r="W243" s="34">
        <v>3250.12</v>
      </c>
      <c r="X243" s="34">
        <v>3023.9799999999996</v>
      </c>
      <c r="Y243" s="34">
        <v>2760.87</v>
      </c>
    </row>
    <row r="244" spans="1:25" x14ac:dyDescent="0.25">
      <c r="A244" s="33">
        <v>28</v>
      </c>
      <c r="B244" s="34">
        <v>2732.3</v>
      </c>
      <c r="C244" s="34">
        <v>2597.63</v>
      </c>
      <c r="D244" s="34">
        <v>2472.2399999999998</v>
      </c>
      <c r="E244" s="34">
        <v>2453.21</v>
      </c>
      <c r="F244" s="34">
        <v>2600.8000000000002</v>
      </c>
      <c r="G244" s="34">
        <v>2814.5699999999997</v>
      </c>
      <c r="H244" s="34">
        <v>3107.1099999999997</v>
      </c>
      <c r="I244" s="34">
        <v>3437.4699999999993</v>
      </c>
      <c r="J244" s="34">
        <v>3607.49</v>
      </c>
      <c r="K244" s="34">
        <v>3670.8599999999997</v>
      </c>
      <c r="L244" s="34">
        <v>3721.21</v>
      </c>
      <c r="M244" s="34">
        <v>3775.1399999999994</v>
      </c>
      <c r="N244" s="34">
        <v>3727.1899999999996</v>
      </c>
      <c r="O244" s="34">
        <v>3725.9399999999996</v>
      </c>
      <c r="P244" s="34">
        <v>3719.9399999999996</v>
      </c>
      <c r="Q244" s="34">
        <v>3654.6799999999994</v>
      </c>
      <c r="R244" s="34">
        <v>3647.2699999999995</v>
      </c>
      <c r="S244" s="34">
        <v>3682.7999999999993</v>
      </c>
      <c r="T244" s="34">
        <v>3675.33</v>
      </c>
      <c r="U244" s="34">
        <v>3653.87</v>
      </c>
      <c r="V244" s="34">
        <v>3603.5199999999995</v>
      </c>
      <c r="W244" s="34">
        <v>3479.3399999999992</v>
      </c>
      <c r="X244" s="34">
        <v>3246.3999999999996</v>
      </c>
      <c r="Y244" s="34">
        <v>3159.2</v>
      </c>
    </row>
    <row r="245" spans="1:25" outlineLevel="1" x14ac:dyDescent="0.25">
      <c r="A245" s="33">
        <v>29</v>
      </c>
      <c r="B245" s="34">
        <v>2878.5299999999997</v>
      </c>
      <c r="C245" s="34">
        <v>2652.2</v>
      </c>
      <c r="D245" s="34">
        <v>2593.8599999999997</v>
      </c>
      <c r="E245" s="34">
        <v>2514.5599999999995</v>
      </c>
      <c r="F245" s="34">
        <v>2647.7299999999996</v>
      </c>
      <c r="G245" s="34">
        <v>2934.17</v>
      </c>
      <c r="H245" s="34">
        <v>3206.12</v>
      </c>
      <c r="I245" s="34">
        <v>3454.0899999999992</v>
      </c>
      <c r="J245" s="34">
        <v>3588.0199999999995</v>
      </c>
      <c r="K245" s="34">
        <v>3760.9699999999993</v>
      </c>
      <c r="L245" s="34">
        <v>3804.8099999999995</v>
      </c>
      <c r="M245" s="34">
        <v>3815.1699999999992</v>
      </c>
      <c r="N245" s="34">
        <v>3710.5299999999997</v>
      </c>
      <c r="O245" s="34">
        <v>3706.4399999999996</v>
      </c>
      <c r="P245" s="34">
        <v>3706.2799999999997</v>
      </c>
      <c r="Q245" s="34">
        <v>3642</v>
      </c>
      <c r="R245" s="34">
        <v>3676.9699999999993</v>
      </c>
      <c r="S245" s="34">
        <v>3745.0299999999997</v>
      </c>
      <c r="T245" s="34">
        <v>3718.54</v>
      </c>
      <c r="U245" s="34">
        <v>3621.5099999999993</v>
      </c>
      <c r="V245" s="34">
        <v>3560.0599999999995</v>
      </c>
      <c r="W245" s="34">
        <v>3412.0999999999995</v>
      </c>
      <c r="X245" s="34">
        <v>3270.83</v>
      </c>
      <c r="Y245" s="34">
        <v>2938.7</v>
      </c>
    </row>
    <row r="246" spans="1:25" outlineLevel="2" x14ac:dyDescent="0.25">
      <c r="A246" s="33">
        <v>30</v>
      </c>
      <c r="B246" s="34">
        <v>2717.2699999999995</v>
      </c>
      <c r="C246" s="34">
        <v>2440.1000000000004</v>
      </c>
      <c r="D246" s="34">
        <v>2430.6800000000003</v>
      </c>
      <c r="E246" s="34">
        <v>2392.0299999999997</v>
      </c>
      <c r="F246" s="34">
        <v>2466</v>
      </c>
      <c r="G246" s="34">
        <v>2815.21</v>
      </c>
      <c r="H246" s="34">
        <v>3122.24</v>
      </c>
      <c r="I246" s="34">
        <v>3381.1899999999996</v>
      </c>
      <c r="J246" s="34">
        <v>3512.79</v>
      </c>
      <c r="K246" s="34">
        <v>3575.3399999999992</v>
      </c>
      <c r="L246" s="34">
        <v>3670.99</v>
      </c>
      <c r="M246" s="34">
        <v>3735.25</v>
      </c>
      <c r="N246" s="34">
        <v>3634.2699999999995</v>
      </c>
      <c r="O246" s="34">
        <v>3620.99</v>
      </c>
      <c r="P246" s="34">
        <v>3593.9399999999996</v>
      </c>
      <c r="Q246" s="34">
        <v>3558.25</v>
      </c>
      <c r="R246" s="34">
        <v>3552.7799999999997</v>
      </c>
      <c r="S246" s="34">
        <v>3569.95</v>
      </c>
      <c r="T246" s="34">
        <v>3567.7999999999993</v>
      </c>
      <c r="U246" s="34">
        <v>3550.79</v>
      </c>
      <c r="V246" s="34">
        <v>3495.8899999999994</v>
      </c>
      <c r="W246" s="34">
        <v>3446.0099999999993</v>
      </c>
      <c r="X246" s="34">
        <v>3306.8799999999992</v>
      </c>
      <c r="Y246" s="34">
        <v>3057.5999999999995</v>
      </c>
    </row>
    <row r="247" spans="1:25" hidden="1" outlineLevel="3" x14ac:dyDescent="0.25">
      <c r="A247" s="33">
        <v>31</v>
      </c>
      <c r="B247" s="34">
        <v>3007.33</v>
      </c>
      <c r="C247" s="34">
        <v>2905.7200000000003</v>
      </c>
      <c r="D247" s="34">
        <v>2711.7200000000003</v>
      </c>
      <c r="E247" s="34">
        <v>2625.54</v>
      </c>
      <c r="F247" s="34">
        <v>2684.04</v>
      </c>
      <c r="G247" s="34">
        <v>2892.9799999999996</v>
      </c>
      <c r="H247" s="34">
        <v>2986.3199999999997</v>
      </c>
      <c r="I247" s="34">
        <v>3317.0599999999995</v>
      </c>
      <c r="J247" s="34">
        <v>3508.96</v>
      </c>
      <c r="K247" s="34">
        <v>3795.5199999999995</v>
      </c>
      <c r="L247" s="34">
        <v>3891.1799999999994</v>
      </c>
      <c r="M247" s="34">
        <v>3854.46</v>
      </c>
      <c r="N247" s="34">
        <v>3847.6399999999994</v>
      </c>
      <c r="O247" s="34">
        <v>3830.9299999999994</v>
      </c>
      <c r="P247" s="34">
        <v>3851.3899999999994</v>
      </c>
      <c r="Q247" s="34">
        <v>3854.7699999999995</v>
      </c>
      <c r="R247" s="34">
        <v>3889.4399999999996</v>
      </c>
      <c r="S247" s="34">
        <v>4079.4299999999994</v>
      </c>
      <c r="T247" s="34">
        <v>4085.46</v>
      </c>
      <c r="U247" s="34">
        <v>3957.5899999999992</v>
      </c>
      <c r="V247" s="34">
        <v>3762.4399999999996</v>
      </c>
      <c r="W247" s="34">
        <v>3575.3199999999997</v>
      </c>
      <c r="X247" s="34">
        <v>3335.3799999999992</v>
      </c>
      <c r="Y247" s="34">
        <v>3063.6799999999994</v>
      </c>
    </row>
    <row r="249" spans="1:25" ht="12.75" customHeight="1" x14ac:dyDescent="0.25">
      <c r="A249" s="54" t="s">
        <v>27</v>
      </c>
      <c r="B249" s="55" t="s">
        <v>54</v>
      </c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  <c r="Y249" s="55"/>
    </row>
    <row r="250" spans="1:25" ht="24" x14ac:dyDescent="0.25">
      <c r="A250" s="54"/>
      <c r="B250" s="32" t="s">
        <v>28</v>
      </c>
      <c r="C250" s="32" t="s">
        <v>29</v>
      </c>
      <c r="D250" s="32" t="s">
        <v>30</v>
      </c>
      <c r="E250" s="32" t="s">
        <v>31</v>
      </c>
      <c r="F250" s="32" t="s">
        <v>32</v>
      </c>
      <c r="G250" s="32" t="s">
        <v>33</v>
      </c>
      <c r="H250" s="32" t="s">
        <v>34</v>
      </c>
      <c r="I250" s="32" t="s">
        <v>35</v>
      </c>
      <c r="J250" s="32" t="s">
        <v>36</v>
      </c>
      <c r="K250" s="32" t="s">
        <v>37</v>
      </c>
      <c r="L250" s="32" t="s">
        <v>38</v>
      </c>
      <c r="M250" s="32" t="s">
        <v>39</v>
      </c>
      <c r="N250" s="32" t="s">
        <v>40</v>
      </c>
      <c r="O250" s="32" t="s">
        <v>41</v>
      </c>
      <c r="P250" s="32" t="s">
        <v>42</v>
      </c>
      <c r="Q250" s="32" t="s">
        <v>45</v>
      </c>
      <c r="R250" s="32" t="s">
        <v>46</v>
      </c>
      <c r="S250" s="32" t="s">
        <v>44</v>
      </c>
      <c r="T250" s="32" t="s">
        <v>47</v>
      </c>
      <c r="U250" s="32" t="s">
        <v>48</v>
      </c>
      <c r="V250" s="32" t="s">
        <v>49</v>
      </c>
      <c r="W250" s="32" t="s">
        <v>50</v>
      </c>
      <c r="X250" s="32" t="s">
        <v>51</v>
      </c>
      <c r="Y250" s="32" t="s">
        <v>52</v>
      </c>
    </row>
    <row r="251" spans="1:25" x14ac:dyDescent="0.25">
      <c r="A251" s="33">
        <v>1</v>
      </c>
      <c r="B251" s="34">
        <v>3430.4300000000003</v>
      </c>
      <c r="C251" s="34">
        <v>3320.99</v>
      </c>
      <c r="D251" s="34">
        <v>3335.49</v>
      </c>
      <c r="E251" s="34">
        <v>3275.63</v>
      </c>
      <c r="F251" s="34">
        <v>3242.5699999999997</v>
      </c>
      <c r="G251" s="34">
        <v>3225.6</v>
      </c>
      <c r="H251" s="34">
        <v>3252.92</v>
      </c>
      <c r="I251" s="34">
        <v>3271.99</v>
      </c>
      <c r="J251" s="34">
        <v>3231.52</v>
      </c>
      <c r="K251" s="34">
        <v>3283.17</v>
      </c>
      <c r="L251" s="34">
        <v>3392.05</v>
      </c>
      <c r="M251" s="34">
        <v>3586.46</v>
      </c>
      <c r="N251" s="34">
        <v>3693.8</v>
      </c>
      <c r="O251" s="34">
        <v>3740.5699999999997</v>
      </c>
      <c r="P251" s="34">
        <v>3754.3499999999995</v>
      </c>
      <c r="Q251" s="34">
        <v>3743.05</v>
      </c>
      <c r="R251" s="34">
        <v>3789.9399999999996</v>
      </c>
      <c r="S251" s="34">
        <v>3812.37</v>
      </c>
      <c r="T251" s="34">
        <v>3811.2799999999997</v>
      </c>
      <c r="U251" s="34">
        <v>3803.8999999999996</v>
      </c>
      <c r="V251" s="34">
        <v>3797.91</v>
      </c>
      <c r="W251" s="34">
        <v>3783.95</v>
      </c>
      <c r="X251" s="34">
        <v>3731.2799999999997</v>
      </c>
      <c r="Y251" s="34">
        <v>3580.09</v>
      </c>
    </row>
    <row r="252" spans="1:25" x14ac:dyDescent="0.25">
      <c r="A252" s="33">
        <v>2</v>
      </c>
      <c r="B252" s="34">
        <v>3422.2699999999995</v>
      </c>
      <c r="C252" s="34">
        <v>3272.0999999999995</v>
      </c>
      <c r="D252" s="34">
        <v>3209.4300000000003</v>
      </c>
      <c r="E252" s="34">
        <v>3200.21</v>
      </c>
      <c r="F252" s="34">
        <v>3205.33</v>
      </c>
      <c r="G252" s="34">
        <v>3226.6800000000003</v>
      </c>
      <c r="H252" s="34">
        <v>3236.3</v>
      </c>
      <c r="I252" s="34">
        <v>3395.5</v>
      </c>
      <c r="J252" s="34">
        <v>3643.34</v>
      </c>
      <c r="K252" s="34">
        <v>3823.7699999999995</v>
      </c>
      <c r="L252" s="34">
        <v>4017.7099999999991</v>
      </c>
      <c r="M252" s="34">
        <v>4078.3099999999995</v>
      </c>
      <c r="N252" s="34">
        <v>4090.29</v>
      </c>
      <c r="O252" s="34">
        <v>4095.0199999999995</v>
      </c>
      <c r="P252" s="34">
        <v>4070.7299999999996</v>
      </c>
      <c r="Q252" s="34">
        <v>4063.79</v>
      </c>
      <c r="R252" s="34">
        <v>4126.5899999999992</v>
      </c>
      <c r="S252" s="34">
        <v>4153.3499999999995</v>
      </c>
      <c r="T252" s="34">
        <v>4148.82</v>
      </c>
      <c r="U252" s="34">
        <v>4144.45</v>
      </c>
      <c r="V252" s="34">
        <v>4123.9799999999996</v>
      </c>
      <c r="W252" s="34">
        <v>4089.5299999999997</v>
      </c>
      <c r="X252" s="34">
        <v>3833.3199999999997</v>
      </c>
      <c r="Y252" s="34">
        <v>3604.8</v>
      </c>
    </row>
    <row r="253" spans="1:25" x14ac:dyDescent="0.25">
      <c r="A253" s="33">
        <v>3</v>
      </c>
      <c r="B253" s="34">
        <v>3522.74</v>
      </c>
      <c r="C253" s="34">
        <v>3294.08</v>
      </c>
      <c r="D253" s="34">
        <v>3247.5299999999997</v>
      </c>
      <c r="E253" s="34">
        <v>3214.5299999999997</v>
      </c>
      <c r="F253" s="34">
        <v>3200.9</v>
      </c>
      <c r="G253" s="34">
        <v>3268.0199999999995</v>
      </c>
      <c r="H253" s="34">
        <v>3354.54</v>
      </c>
      <c r="I253" s="34">
        <v>3555.3099999999995</v>
      </c>
      <c r="J253" s="34">
        <v>3810.7</v>
      </c>
      <c r="K253" s="34">
        <v>4047.2299999999996</v>
      </c>
      <c r="L253" s="34">
        <v>4108.9799999999996</v>
      </c>
      <c r="M253" s="34">
        <v>4142.8399999999992</v>
      </c>
      <c r="N253" s="34">
        <v>4138.2699999999995</v>
      </c>
      <c r="O253" s="34">
        <v>4140.4599999999991</v>
      </c>
      <c r="P253" s="34">
        <v>4121.2</v>
      </c>
      <c r="Q253" s="34">
        <v>4120.45</v>
      </c>
      <c r="R253" s="34">
        <v>4169.7199999999993</v>
      </c>
      <c r="S253" s="34">
        <v>4188.6099999999997</v>
      </c>
      <c r="T253" s="34">
        <v>4182.7299999999996</v>
      </c>
      <c r="U253" s="34">
        <v>4174.1799999999994</v>
      </c>
      <c r="V253" s="34">
        <v>4147.8099999999995</v>
      </c>
      <c r="W253" s="34">
        <v>4104.5499999999993</v>
      </c>
      <c r="X253" s="34">
        <v>3887.41</v>
      </c>
      <c r="Y253" s="34">
        <v>3611.46</v>
      </c>
    </row>
    <row r="254" spans="1:25" x14ac:dyDescent="0.25">
      <c r="A254" s="33">
        <v>4</v>
      </c>
      <c r="B254" s="34">
        <v>3563.0299999999997</v>
      </c>
      <c r="C254" s="34">
        <v>3363.6499999999996</v>
      </c>
      <c r="D254" s="34">
        <v>3268.1899999999996</v>
      </c>
      <c r="E254" s="34">
        <v>3222.81</v>
      </c>
      <c r="F254" s="34">
        <v>3226.54</v>
      </c>
      <c r="G254" s="34">
        <v>3325.67</v>
      </c>
      <c r="H254" s="34">
        <v>3433.0599999999995</v>
      </c>
      <c r="I254" s="34">
        <v>3670.99</v>
      </c>
      <c r="J254" s="34">
        <v>3949.5299999999997</v>
      </c>
      <c r="K254" s="34">
        <v>4177.41</v>
      </c>
      <c r="L254" s="34">
        <v>4253.8999999999996</v>
      </c>
      <c r="M254" s="34">
        <v>4299.87</v>
      </c>
      <c r="N254" s="34">
        <v>4304.6799999999994</v>
      </c>
      <c r="O254" s="34">
        <v>4308.8999999999996</v>
      </c>
      <c r="P254" s="34">
        <v>4285.5899999999992</v>
      </c>
      <c r="Q254" s="34">
        <v>4274.1099999999997</v>
      </c>
      <c r="R254" s="34">
        <v>4334.4699999999993</v>
      </c>
      <c r="S254" s="34">
        <v>4373.9599999999991</v>
      </c>
      <c r="T254" s="34">
        <v>4349.5199999999995</v>
      </c>
      <c r="U254" s="34">
        <v>4337.9599999999991</v>
      </c>
      <c r="V254" s="34">
        <v>4295.0099999999993</v>
      </c>
      <c r="W254" s="34">
        <v>4252.3799999999992</v>
      </c>
      <c r="X254" s="34">
        <v>3919.4399999999996</v>
      </c>
      <c r="Y254" s="34">
        <v>3670.2</v>
      </c>
    </row>
    <row r="255" spans="1:25" x14ac:dyDescent="0.25">
      <c r="A255" s="33">
        <v>5</v>
      </c>
      <c r="B255" s="34">
        <v>3533.37</v>
      </c>
      <c r="C255" s="34">
        <v>3345.3999999999996</v>
      </c>
      <c r="D255" s="34">
        <v>3273.05</v>
      </c>
      <c r="E255" s="34">
        <v>3200.01</v>
      </c>
      <c r="F255" s="34">
        <v>3198.48</v>
      </c>
      <c r="G255" s="34">
        <v>3291.7200000000003</v>
      </c>
      <c r="H255" s="34">
        <v>3380.67</v>
      </c>
      <c r="I255" s="34">
        <v>3609.87</v>
      </c>
      <c r="J255" s="34">
        <v>3796.84</v>
      </c>
      <c r="K255" s="34">
        <v>4037.1499999999996</v>
      </c>
      <c r="L255" s="34">
        <v>4134.8499999999995</v>
      </c>
      <c r="M255" s="34">
        <v>4158.33</v>
      </c>
      <c r="N255" s="34">
        <v>4160.7299999999996</v>
      </c>
      <c r="O255" s="34">
        <v>4167.1499999999996</v>
      </c>
      <c r="P255" s="34">
        <v>4157.9599999999991</v>
      </c>
      <c r="Q255" s="34">
        <v>4158.1299999999992</v>
      </c>
      <c r="R255" s="34">
        <v>4214.6099999999997</v>
      </c>
      <c r="S255" s="34">
        <v>4232.8399999999992</v>
      </c>
      <c r="T255" s="34">
        <v>4217.5199999999995</v>
      </c>
      <c r="U255" s="34">
        <v>4210.6799999999994</v>
      </c>
      <c r="V255" s="34">
        <v>4165.0999999999995</v>
      </c>
      <c r="W255" s="34">
        <v>4128.8499999999995</v>
      </c>
      <c r="X255" s="34">
        <v>3878.9299999999994</v>
      </c>
      <c r="Y255" s="34">
        <v>3620.1400000000003</v>
      </c>
    </row>
    <row r="256" spans="1:25" x14ac:dyDescent="0.25">
      <c r="A256" s="33">
        <v>6</v>
      </c>
      <c r="B256" s="34">
        <v>3576.08</v>
      </c>
      <c r="C256" s="34">
        <v>3380.8499999999995</v>
      </c>
      <c r="D256" s="34">
        <v>3287.13</v>
      </c>
      <c r="E256" s="34">
        <v>3253.4700000000003</v>
      </c>
      <c r="F256" s="34">
        <v>3255</v>
      </c>
      <c r="G256" s="34">
        <v>3313.83</v>
      </c>
      <c r="H256" s="34">
        <v>3401.08</v>
      </c>
      <c r="I256" s="34">
        <v>3703.96</v>
      </c>
      <c r="J256" s="34">
        <v>3911.3399999999992</v>
      </c>
      <c r="K256" s="34">
        <v>4149.37</v>
      </c>
      <c r="L256" s="34">
        <v>4205.3499999999995</v>
      </c>
      <c r="M256" s="34">
        <v>4249.4199999999992</v>
      </c>
      <c r="N256" s="34">
        <v>4250.41</v>
      </c>
      <c r="O256" s="34">
        <v>4257.16</v>
      </c>
      <c r="P256" s="34">
        <v>4239.5499999999993</v>
      </c>
      <c r="Q256" s="34">
        <v>4262.6499999999996</v>
      </c>
      <c r="R256" s="34">
        <v>4409.83</v>
      </c>
      <c r="S256" s="34">
        <v>4367.8499999999995</v>
      </c>
      <c r="T256" s="34">
        <v>4328.04</v>
      </c>
      <c r="U256" s="34">
        <v>4305.4199999999992</v>
      </c>
      <c r="V256" s="34">
        <v>4246.04</v>
      </c>
      <c r="W256" s="34">
        <v>4199.7199999999993</v>
      </c>
      <c r="X256" s="34">
        <v>4027.4699999999993</v>
      </c>
      <c r="Y256" s="34">
        <v>3756.4799999999996</v>
      </c>
    </row>
    <row r="257" spans="1:25" x14ac:dyDescent="0.25">
      <c r="A257" s="33">
        <v>7</v>
      </c>
      <c r="B257" s="34">
        <v>3611.7799999999997</v>
      </c>
      <c r="C257" s="34">
        <v>3436.99</v>
      </c>
      <c r="D257" s="34">
        <v>3327.7200000000003</v>
      </c>
      <c r="E257" s="34">
        <v>3283.25</v>
      </c>
      <c r="F257" s="34">
        <v>3277.88</v>
      </c>
      <c r="G257" s="34">
        <v>3353.96</v>
      </c>
      <c r="H257" s="34">
        <v>3425.0299999999997</v>
      </c>
      <c r="I257" s="34">
        <v>3703.7200000000003</v>
      </c>
      <c r="J257" s="34">
        <v>3864.2099999999991</v>
      </c>
      <c r="K257" s="34">
        <v>4038.5</v>
      </c>
      <c r="L257" s="34">
        <v>4103.91</v>
      </c>
      <c r="M257" s="34">
        <v>4132.5</v>
      </c>
      <c r="N257" s="34">
        <v>4137.4299999999994</v>
      </c>
      <c r="O257" s="34">
        <v>4144.54</v>
      </c>
      <c r="P257" s="34">
        <v>4135.9199999999992</v>
      </c>
      <c r="Q257" s="34">
        <v>4135.6399999999994</v>
      </c>
      <c r="R257" s="34">
        <v>4169.9199999999992</v>
      </c>
      <c r="S257" s="34">
        <v>4198.6399999999994</v>
      </c>
      <c r="T257" s="34">
        <v>4186.12</v>
      </c>
      <c r="U257" s="34">
        <v>4187.25</v>
      </c>
      <c r="V257" s="34">
        <v>4151.9399999999996</v>
      </c>
      <c r="W257" s="34">
        <v>4117.4699999999993</v>
      </c>
      <c r="X257" s="34">
        <v>3883.75</v>
      </c>
      <c r="Y257" s="34">
        <v>3653.05</v>
      </c>
    </row>
    <row r="258" spans="1:25" x14ac:dyDescent="0.25">
      <c r="A258" s="33">
        <v>8</v>
      </c>
      <c r="B258" s="34">
        <v>3486.3099999999995</v>
      </c>
      <c r="C258" s="34">
        <v>3282.84</v>
      </c>
      <c r="D258" s="34">
        <v>3199.8</v>
      </c>
      <c r="E258" s="34">
        <v>3187.85</v>
      </c>
      <c r="F258" s="34">
        <v>3181.5299999999997</v>
      </c>
      <c r="G258" s="34">
        <v>3200.33</v>
      </c>
      <c r="H258" s="34">
        <v>3237.4700000000003</v>
      </c>
      <c r="I258" s="34">
        <v>3515.84</v>
      </c>
      <c r="J258" s="34">
        <v>3764.51</v>
      </c>
      <c r="K258" s="34">
        <v>3926.1799999999994</v>
      </c>
      <c r="L258" s="34">
        <v>3986.1899999999996</v>
      </c>
      <c r="M258" s="34">
        <v>4030.1099999999997</v>
      </c>
      <c r="N258" s="34">
        <v>4037.5999999999995</v>
      </c>
      <c r="O258" s="34">
        <v>4049.9199999999992</v>
      </c>
      <c r="P258" s="34">
        <v>4038.49</v>
      </c>
      <c r="Q258" s="34">
        <v>4035.2199999999993</v>
      </c>
      <c r="R258" s="34">
        <v>4068.5699999999997</v>
      </c>
      <c r="S258" s="34">
        <v>4099.3499999999995</v>
      </c>
      <c r="T258" s="34">
        <v>4089.95</v>
      </c>
      <c r="U258" s="34">
        <v>4076.54</v>
      </c>
      <c r="V258" s="34">
        <v>4037.54</v>
      </c>
      <c r="W258" s="34">
        <v>3989.33</v>
      </c>
      <c r="X258" s="34">
        <v>3753.1800000000003</v>
      </c>
      <c r="Y258" s="34">
        <v>3411.7299999999996</v>
      </c>
    </row>
    <row r="259" spans="1:25" x14ac:dyDescent="0.25">
      <c r="A259" s="33">
        <v>9</v>
      </c>
      <c r="B259" s="34">
        <v>3355.16</v>
      </c>
      <c r="C259" s="34">
        <v>3209.56</v>
      </c>
      <c r="D259" s="34">
        <v>3180.94</v>
      </c>
      <c r="E259" s="34">
        <v>3161.91</v>
      </c>
      <c r="F259" s="34">
        <v>3160.95</v>
      </c>
      <c r="G259" s="34">
        <v>3204.67</v>
      </c>
      <c r="H259" s="34">
        <v>3317.26</v>
      </c>
      <c r="I259" s="34">
        <v>3615.63</v>
      </c>
      <c r="J259" s="34">
        <v>3832.2999999999993</v>
      </c>
      <c r="K259" s="34">
        <v>4030.1899999999996</v>
      </c>
      <c r="L259" s="34">
        <v>4090.5499999999993</v>
      </c>
      <c r="M259" s="34">
        <v>4129.3499999999995</v>
      </c>
      <c r="N259" s="34">
        <v>4135.3099999999995</v>
      </c>
      <c r="O259" s="34">
        <v>4144.6299999999992</v>
      </c>
      <c r="P259" s="34">
        <v>4126.74</v>
      </c>
      <c r="Q259" s="34">
        <v>4124.3899999999994</v>
      </c>
      <c r="R259" s="34">
        <v>4153.9199999999992</v>
      </c>
      <c r="S259" s="34">
        <v>4197.2699999999995</v>
      </c>
      <c r="T259" s="34">
        <v>4181.37</v>
      </c>
      <c r="U259" s="34">
        <v>4179.4399999999996</v>
      </c>
      <c r="V259" s="34">
        <v>4130</v>
      </c>
      <c r="W259" s="34">
        <v>4090.54</v>
      </c>
      <c r="X259" s="34">
        <v>3872.7199999999993</v>
      </c>
      <c r="Y259" s="34">
        <v>3633.33</v>
      </c>
    </row>
    <row r="260" spans="1:25" x14ac:dyDescent="0.25">
      <c r="A260" s="33">
        <v>10</v>
      </c>
      <c r="B260" s="34">
        <v>3567.6499999999996</v>
      </c>
      <c r="C260" s="34">
        <v>3309.9300000000003</v>
      </c>
      <c r="D260" s="34">
        <v>3241.84</v>
      </c>
      <c r="E260" s="34">
        <v>3216.34</v>
      </c>
      <c r="F260" s="34">
        <v>3214.48</v>
      </c>
      <c r="G260" s="34">
        <v>3291.51</v>
      </c>
      <c r="H260" s="34">
        <v>3391.21</v>
      </c>
      <c r="I260" s="34">
        <v>3681.2699999999995</v>
      </c>
      <c r="J260" s="34">
        <v>3806.54</v>
      </c>
      <c r="K260" s="34">
        <v>3958.95</v>
      </c>
      <c r="L260" s="34">
        <v>4034.4399999999996</v>
      </c>
      <c r="M260" s="34">
        <v>4073.5199999999995</v>
      </c>
      <c r="N260" s="34">
        <v>4074.9699999999993</v>
      </c>
      <c r="O260" s="34">
        <v>4077.0099999999993</v>
      </c>
      <c r="P260" s="34">
        <v>4066.1099999999997</v>
      </c>
      <c r="Q260" s="34">
        <v>4063.2099999999991</v>
      </c>
      <c r="R260" s="34">
        <v>4091.6099999999997</v>
      </c>
      <c r="S260" s="34">
        <v>4127.8599999999997</v>
      </c>
      <c r="T260" s="34">
        <v>4114.3999999999996</v>
      </c>
      <c r="U260" s="34">
        <v>4119.2199999999993</v>
      </c>
      <c r="V260" s="34">
        <v>4074.8999999999996</v>
      </c>
      <c r="W260" s="34">
        <v>4050.6499999999996</v>
      </c>
      <c r="X260" s="34">
        <v>3837.66</v>
      </c>
      <c r="Y260" s="34">
        <v>3559.45</v>
      </c>
    </row>
    <row r="261" spans="1:25" x14ac:dyDescent="0.25">
      <c r="A261" s="33">
        <v>11</v>
      </c>
      <c r="B261" s="34">
        <v>3459.54</v>
      </c>
      <c r="C261" s="34">
        <v>3240.49</v>
      </c>
      <c r="D261" s="34">
        <v>3185.12</v>
      </c>
      <c r="E261" s="34">
        <v>3179.13</v>
      </c>
      <c r="F261" s="34">
        <v>3177.49</v>
      </c>
      <c r="G261" s="34">
        <v>3191.96</v>
      </c>
      <c r="H261" s="34">
        <v>3243.73</v>
      </c>
      <c r="I261" s="34">
        <v>3476.5</v>
      </c>
      <c r="J261" s="34">
        <v>3765.08</v>
      </c>
      <c r="K261" s="34">
        <v>3918.5199999999995</v>
      </c>
      <c r="L261" s="34">
        <v>3973.4599999999991</v>
      </c>
      <c r="M261" s="34">
        <v>4013.9399999999996</v>
      </c>
      <c r="N261" s="34">
        <v>4016.91</v>
      </c>
      <c r="O261" s="34">
        <v>4021.3999999999996</v>
      </c>
      <c r="P261" s="34">
        <v>4005.9299999999994</v>
      </c>
      <c r="Q261" s="34">
        <v>4001.6899999999996</v>
      </c>
      <c r="R261" s="34">
        <v>4039.3799999999992</v>
      </c>
      <c r="S261" s="34">
        <v>4078.8499999999995</v>
      </c>
      <c r="T261" s="34">
        <v>4081.1799999999994</v>
      </c>
      <c r="U261" s="34">
        <v>4067.2</v>
      </c>
      <c r="V261" s="34">
        <v>4019.1299999999992</v>
      </c>
      <c r="W261" s="34">
        <v>3967.7699999999995</v>
      </c>
      <c r="X261" s="34">
        <v>3781.42</v>
      </c>
      <c r="Y261" s="34">
        <v>3491.3099999999995</v>
      </c>
    </row>
    <row r="262" spans="1:25" x14ac:dyDescent="0.25">
      <c r="A262" s="33">
        <v>12</v>
      </c>
      <c r="B262" s="34">
        <v>3347.5599999999995</v>
      </c>
      <c r="C262" s="34">
        <v>3249.92</v>
      </c>
      <c r="D262" s="34">
        <v>3182.29</v>
      </c>
      <c r="E262" s="34">
        <v>3176.29</v>
      </c>
      <c r="F262" s="34">
        <v>3175.96</v>
      </c>
      <c r="G262" s="34">
        <v>3335.54</v>
      </c>
      <c r="H262" s="34">
        <v>3653.25</v>
      </c>
      <c r="I262" s="34">
        <v>3769.9799999999996</v>
      </c>
      <c r="J262" s="34">
        <v>4100.7599999999993</v>
      </c>
      <c r="K262" s="34">
        <v>4166.2999999999993</v>
      </c>
      <c r="L262" s="34">
        <v>4217.66</v>
      </c>
      <c r="M262" s="34">
        <v>4245.8799999999992</v>
      </c>
      <c r="N262" s="34">
        <v>4214.62</v>
      </c>
      <c r="O262" s="34">
        <v>4240.2099999999991</v>
      </c>
      <c r="P262" s="34">
        <v>4190.8999999999996</v>
      </c>
      <c r="Q262" s="34">
        <v>4155.0599999999995</v>
      </c>
      <c r="R262" s="34">
        <v>4185.79</v>
      </c>
      <c r="S262" s="34">
        <v>4208.8999999999996</v>
      </c>
      <c r="T262" s="34">
        <v>4189.5499999999993</v>
      </c>
      <c r="U262" s="34">
        <v>4157.7199999999993</v>
      </c>
      <c r="V262" s="34">
        <v>4061.33</v>
      </c>
      <c r="W262" s="34">
        <v>3835.3099999999995</v>
      </c>
      <c r="X262" s="34">
        <v>3731.09</v>
      </c>
      <c r="Y262" s="34">
        <v>3415.6099999999997</v>
      </c>
    </row>
    <row r="263" spans="1:25" x14ac:dyDescent="0.25">
      <c r="A263" s="33">
        <v>13</v>
      </c>
      <c r="B263" s="34">
        <v>3386.8</v>
      </c>
      <c r="C263" s="34">
        <v>3256.8599999999997</v>
      </c>
      <c r="D263" s="34">
        <v>3176.66</v>
      </c>
      <c r="E263" s="34">
        <v>3171.63</v>
      </c>
      <c r="F263" s="34">
        <v>3270.2</v>
      </c>
      <c r="G263" s="34">
        <v>3480.2</v>
      </c>
      <c r="H263" s="34">
        <v>3699.3199999999997</v>
      </c>
      <c r="I263" s="34">
        <v>3858.66</v>
      </c>
      <c r="J263" s="34">
        <v>4076.5299999999997</v>
      </c>
      <c r="K263" s="34">
        <v>4105.1799999999994</v>
      </c>
      <c r="L263" s="34">
        <v>4121.08</v>
      </c>
      <c r="M263" s="34">
        <v>4129.82</v>
      </c>
      <c r="N263" s="34">
        <v>4114.7299999999996</v>
      </c>
      <c r="O263" s="34">
        <v>4126.9599999999991</v>
      </c>
      <c r="P263" s="34">
        <v>4108.16</v>
      </c>
      <c r="Q263" s="34">
        <v>4101.3899999999994</v>
      </c>
      <c r="R263" s="34">
        <v>4112.7599999999993</v>
      </c>
      <c r="S263" s="34">
        <v>4121.8799999999992</v>
      </c>
      <c r="T263" s="34">
        <v>4116.6499999999996</v>
      </c>
      <c r="U263" s="34">
        <v>4104.12</v>
      </c>
      <c r="V263" s="34">
        <v>4064.8499999999995</v>
      </c>
      <c r="W263" s="34">
        <v>3975.79</v>
      </c>
      <c r="X263" s="34">
        <v>3752.5599999999995</v>
      </c>
      <c r="Y263" s="34">
        <v>3534.2699999999995</v>
      </c>
    </row>
    <row r="264" spans="1:25" x14ac:dyDescent="0.25">
      <c r="A264" s="33">
        <v>14</v>
      </c>
      <c r="B264" s="34">
        <v>3477.9799999999996</v>
      </c>
      <c r="C264" s="34">
        <v>3312.51</v>
      </c>
      <c r="D264" s="34">
        <v>3258.84</v>
      </c>
      <c r="E264" s="34">
        <v>3259.4399999999996</v>
      </c>
      <c r="F264" s="34">
        <v>3335.58</v>
      </c>
      <c r="G264" s="34">
        <v>3536.4399999999996</v>
      </c>
      <c r="H264" s="34">
        <v>3760.4799999999996</v>
      </c>
      <c r="I264" s="34">
        <v>4104.6099999999997</v>
      </c>
      <c r="J264" s="34">
        <v>4220.6399999999994</v>
      </c>
      <c r="K264" s="34">
        <v>4273.37</v>
      </c>
      <c r="L264" s="34">
        <v>4316.2599999999993</v>
      </c>
      <c r="M264" s="34">
        <v>4324.8099999999995</v>
      </c>
      <c r="N264" s="34">
        <v>4301.2</v>
      </c>
      <c r="O264" s="34">
        <v>4315.74</v>
      </c>
      <c r="P264" s="34">
        <v>4284.5199999999995</v>
      </c>
      <c r="Q264" s="34">
        <v>4301.0899999999992</v>
      </c>
      <c r="R264" s="34">
        <v>4316.2099999999991</v>
      </c>
      <c r="S264" s="34">
        <v>4321.57</v>
      </c>
      <c r="T264" s="34">
        <v>4283.4599999999991</v>
      </c>
      <c r="U264" s="34">
        <v>4245.87</v>
      </c>
      <c r="V264" s="34">
        <v>4097.9199999999992</v>
      </c>
      <c r="W264" s="34">
        <v>3966.4799999999996</v>
      </c>
      <c r="X264" s="34">
        <v>3823.7299999999996</v>
      </c>
      <c r="Y264" s="34">
        <v>3640.29</v>
      </c>
    </row>
    <row r="265" spans="1:25" x14ac:dyDescent="0.25">
      <c r="A265" s="33">
        <v>15</v>
      </c>
      <c r="B265" s="34">
        <v>3491.67</v>
      </c>
      <c r="C265" s="34">
        <v>3342.9300000000003</v>
      </c>
      <c r="D265" s="34">
        <v>3285.0199999999995</v>
      </c>
      <c r="E265" s="34">
        <v>3280.2</v>
      </c>
      <c r="F265" s="34">
        <v>3372.1099999999997</v>
      </c>
      <c r="G265" s="34">
        <v>3623.0199999999995</v>
      </c>
      <c r="H265" s="34">
        <v>3786.55</v>
      </c>
      <c r="I265" s="34">
        <v>4101.83</v>
      </c>
      <c r="J265" s="34">
        <v>4298.8099999999995</v>
      </c>
      <c r="K265" s="34">
        <v>4355.75</v>
      </c>
      <c r="L265" s="34">
        <v>4401.8799999999992</v>
      </c>
      <c r="M265" s="34">
        <v>4428.0999999999995</v>
      </c>
      <c r="N265" s="34">
        <v>4380.1499999999996</v>
      </c>
      <c r="O265" s="34">
        <v>4393.12</v>
      </c>
      <c r="P265" s="34">
        <v>4350.0099999999993</v>
      </c>
      <c r="Q265" s="34">
        <v>4334.9799999999996</v>
      </c>
      <c r="R265" s="34">
        <v>4384.6799999999994</v>
      </c>
      <c r="S265" s="34">
        <v>4412.6799999999994</v>
      </c>
      <c r="T265" s="34">
        <v>4375.3999999999996</v>
      </c>
      <c r="U265" s="34">
        <v>4342.24</v>
      </c>
      <c r="V265" s="34">
        <v>4261.91</v>
      </c>
      <c r="W265" s="34">
        <v>4124.2</v>
      </c>
      <c r="X265" s="34">
        <v>3936.95</v>
      </c>
      <c r="Y265" s="34">
        <v>3652.1400000000003</v>
      </c>
    </row>
    <row r="266" spans="1:25" x14ac:dyDescent="0.25">
      <c r="A266" s="33">
        <v>16</v>
      </c>
      <c r="B266" s="34">
        <v>3447.7699999999995</v>
      </c>
      <c r="C266" s="34">
        <v>3335.12</v>
      </c>
      <c r="D266" s="34">
        <v>3272.1899999999996</v>
      </c>
      <c r="E266" s="34">
        <v>3258.8499999999995</v>
      </c>
      <c r="F266" s="34">
        <v>3342.9700000000003</v>
      </c>
      <c r="G266" s="34">
        <v>3608.84</v>
      </c>
      <c r="H266" s="34">
        <v>3895.5899999999992</v>
      </c>
      <c r="I266" s="34">
        <v>4119.75</v>
      </c>
      <c r="J266" s="34">
        <v>4305.6399999999994</v>
      </c>
      <c r="K266" s="34">
        <v>4356.0199999999995</v>
      </c>
      <c r="L266" s="34">
        <v>4409.08</v>
      </c>
      <c r="M266" s="34">
        <v>4423.8799999999992</v>
      </c>
      <c r="N266" s="34">
        <v>4391.7999999999993</v>
      </c>
      <c r="O266" s="34">
        <v>4399.6399999999994</v>
      </c>
      <c r="P266" s="34">
        <v>4361.28</v>
      </c>
      <c r="Q266" s="34">
        <v>4335.2099999999991</v>
      </c>
      <c r="R266" s="34">
        <v>4300.6099999999997</v>
      </c>
      <c r="S266" s="34">
        <v>4385.4299999999994</v>
      </c>
      <c r="T266" s="34">
        <v>4379.0499999999993</v>
      </c>
      <c r="U266" s="34">
        <v>4357.0599999999995</v>
      </c>
      <c r="V266" s="34">
        <v>4278.08</v>
      </c>
      <c r="W266" s="34">
        <v>4204.7599999999993</v>
      </c>
      <c r="X266" s="34">
        <v>3979.3499999999995</v>
      </c>
      <c r="Y266" s="34">
        <v>3698.0599999999995</v>
      </c>
    </row>
    <row r="267" spans="1:25" x14ac:dyDescent="0.25">
      <c r="A267" s="33">
        <v>17</v>
      </c>
      <c r="B267" s="34">
        <v>3535.59</v>
      </c>
      <c r="C267" s="34">
        <v>3316.2200000000003</v>
      </c>
      <c r="D267" s="34">
        <v>3232.31</v>
      </c>
      <c r="E267" s="34">
        <v>3197.58</v>
      </c>
      <c r="F267" s="34">
        <v>3229.62</v>
      </c>
      <c r="G267" s="34">
        <v>3289.8</v>
      </c>
      <c r="H267" s="34">
        <v>3441.25</v>
      </c>
      <c r="I267" s="34">
        <v>3739.16</v>
      </c>
      <c r="J267" s="34">
        <v>4093.0099999999993</v>
      </c>
      <c r="K267" s="34">
        <v>4144.3499999999995</v>
      </c>
      <c r="L267" s="34">
        <v>4205.1099999999997</v>
      </c>
      <c r="M267" s="34">
        <v>4228.29</v>
      </c>
      <c r="N267" s="34">
        <v>4223.8799999999992</v>
      </c>
      <c r="O267" s="34">
        <v>4191.9299999999994</v>
      </c>
      <c r="P267" s="34">
        <v>4195.7599999999993</v>
      </c>
      <c r="Q267" s="34">
        <v>4195.25</v>
      </c>
      <c r="R267" s="34">
        <v>4237.6299999999992</v>
      </c>
      <c r="S267" s="34">
        <v>4284.49</v>
      </c>
      <c r="T267" s="34">
        <v>4275.2299999999996</v>
      </c>
      <c r="U267" s="34">
        <v>4256.87</v>
      </c>
      <c r="V267" s="34">
        <v>4184.3399999999992</v>
      </c>
      <c r="W267" s="34">
        <v>4104.0899999999992</v>
      </c>
      <c r="X267" s="34">
        <v>3873.5999999999995</v>
      </c>
      <c r="Y267" s="34">
        <v>3699.2200000000003</v>
      </c>
    </row>
    <row r="268" spans="1:25" x14ac:dyDescent="0.25">
      <c r="A268" s="33">
        <v>18</v>
      </c>
      <c r="B268" s="34">
        <v>3522.4300000000003</v>
      </c>
      <c r="C268" s="34">
        <v>3311.87</v>
      </c>
      <c r="D268" s="34">
        <v>3225.31</v>
      </c>
      <c r="E268" s="34">
        <v>3192.55</v>
      </c>
      <c r="F268" s="34">
        <v>3215.69</v>
      </c>
      <c r="G268" s="34">
        <v>3274.3099999999995</v>
      </c>
      <c r="H268" s="34">
        <v>3367.8499999999995</v>
      </c>
      <c r="I268" s="34">
        <v>3709.4399999999996</v>
      </c>
      <c r="J268" s="34">
        <v>4074.9399999999996</v>
      </c>
      <c r="K268" s="34">
        <v>4119.7299999999996</v>
      </c>
      <c r="L268" s="34">
        <v>4163.7099999999991</v>
      </c>
      <c r="M268" s="34">
        <v>4187.1099999999997</v>
      </c>
      <c r="N268" s="34">
        <v>4187</v>
      </c>
      <c r="O268" s="34">
        <v>4189.3899999999994</v>
      </c>
      <c r="P268" s="34">
        <v>4170.54</v>
      </c>
      <c r="Q268" s="34">
        <v>4170.78</v>
      </c>
      <c r="R268" s="34">
        <v>4212.49</v>
      </c>
      <c r="S268" s="34">
        <v>4273.0099999999993</v>
      </c>
      <c r="T268" s="34">
        <v>4251.28</v>
      </c>
      <c r="U268" s="34">
        <v>4226.2299999999996</v>
      </c>
      <c r="V268" s="34">
        <v>4175.5099999999993</v>
      </c>
      <c r="W268" s="34">
        <v>4110.6799999999994</v>
      </c>
      <c r="X268" s="34">
        <v>3931.41</v>
      </c>
      <c r="Y268" s="34">
        <v>3548.8900000000003</v>
      </c>
    </row>
    <row r="269" spans="1:25" x14ac:dyDescent="0.25">
      <c r="A269" s="33">
        <v>19</v>
      </c>
      <c r="B269" s="34">
        <v>3390.51</v>
      </c>
      <c r="C269" s="34">
        <v>3296</v>
      </c>
      <c r="D269" s="34">
        <v>3220.19</v>
      </c>
      <c r="E269" s="34">
        <v>3231.45</v>
      </c>
      <c r="F269" s="34">
        <v>3280.74</v>
      </c>
      <c r="G269" s="34">
        <v>3459.5699999999997</v>
      </c>
      <c r="H269" s="34">
        <v>3826.0499999999993</v>
      </c>
      <c r="I269" s="34">
        <v>4113.7999999999993</v>
      </c>
      <c r="J269" s="34">
        <v>4216.1099999999997</v>
      </c>
      <c r="K269" s="34">
        <v>4247.0599999999995</v>
      </c>
      <c r="L269" s="34">
        <v>4278.2099999999991</v>
      </c>
      <c r="M269" s="34">
        <v>4283.75</v>
      </c>
      <c r="N269" s="34">
        <v>4264.7</v>
      </c>
      <c r="O269" s="34">
        <v>4269.5199999999995</v>
      </c>
      <c r="P269" s="34">
        <v>4240.95</v>
      </c>
      <c r="Q269" s="34">
        <v>4226.62</v>
      </c>
      <c r="R269" s="34">
        <v>4230.28</v>
      </c>
      <c r="S269" s="34">
        <v>4259.4199999999992</v>
      </c>
      <c r="T269" s="34">
        <v>4259.5499999999993</v>
      </c>
      <c r="U269" s="34">
        <v>4238.7099999999991</v>
      </c>
      <c r="V269" s="34">
        <v>4177.2299999999996</v>
      </c>
      <c r="W269" s="34">
        <v>4114.12</v>
      </c>
      <c r="X269" s="34">
        <v>3974.7599999999993</v>
      </c>
      <c r="Y269" s="34">
        <v>3544.74</v>
      </c>
    </row>
    <row r="270" spans="1:25" x14ac:dyDescent="0.25">
      <c r="A270" s="33">
        <v>20</v>
      </c>
      <c r="B270" s="34">
        <v>3479.4700000000003</v>
      </c>
      <c r="C270" s="34">
        <v>3372.7</v>
      </c>
      <c r="D270" s="34">
        <v>3347.3999999999996</v>
      </c>
      <c r="E270" s="34">
        <v>3347.0299999999997</v>
      </c>
      <c r="F270" s="34">
        <v>3438.05</v>
      </c>
      <c r="G270" s="34">
        <v>3685.05</v>
      </c>
      <c r="H270" s="34">
        <v>4057.1299999999992</v>
      </c>
      <c r="I270" s="34">
        <v>4208.16</v>
      </c>
      <c r="J270" s="34">
        <v>4458.75</v>
      </c>
      <c r="K270" s="34">
        <v>4523.5199999999995</v>
      </c>
      <c r="L270" s="34">
        <v>4562.95</v>
      </c>
      <c r="M270" s="34">
        <v>4597.4299999999994</v>
      </c>
      <c r="N270" s="34">
        <v>4539.0499999999993</v>
      </c>
      <c r="O270" s="34">
        <v>4565.04</v>
      </c>
      <c r="P270" s="34">
        <v>4479.5899999999992</v>
      </c>
      <c r="Q270" s="34">
        <v>4436.83</v>
      </c>
      <c r="R270" s="34">
        <v>4510.33</v>
      </c>
      <c r="S270" s="34">
        <v>4536.9599999999991</v>
      </c>
      <c r="T270" s="34">
        <v>4524.4699999999993</v>
      </c>
      <c r="U270" s="34">
        <v>4501.5999999999995</v>
      </c>
      <c r="V270" s="34">
        <v>4326.8899999999994</v>
      </c>
      <c r="W270" s="34">
        <v>4207.3599999999997</v>
      </c>
      <c r="X270" s="34">
        <v>3929.7999999999993</v>
      </c>
      <c r="Y270" s="34">
        <v>3608.99</v>
      </c>
    </row>
    <row r="271" spans="1:25" x14ac:dyDescent="0.25">
      <c r="A271" s="33">
        <v>21</v>
      </c>
      <c r="B271" s="34">
        <v>3561.49</v>
      </c>
      <c r="C271" s="34">
        <v>3462.46</v>
      </c>
      <c r="D271" s="34">
        <v>3401.79</v>
      </c>
      <c r="E271" s="34">
        <v>3369.2200000000003</v>
      </c>
      <c r="F271" s="34">
        <v>3440.9300000000003</v>
      </c>
      <c r="G271" s="34">
        <v>3663.7699999999995</v>
      </c>
      <c r="H271" s="34">
        <v>3946.3599999999997</v>
      </c>
      <c r="I271" s="34">
        <v>4227.4399999999996</v>
      </c>
      <c r="J271" s="34">
        <v>4424.9699999999993</v>
      </c>
      <c r="K271" s="34">
        <v>4535.41</v>
      </c>
      <c r="L271" s="34">
        <v>4639.6699999999992</v>
      </c>
      <c r="M271" s="34">
        <v>4650.1699999999992</v>
      </c>
      <c r="N271" s="34">
        <v>4521.8799999999992</v>
      </c>
      <c r="O271" s="34">
        <v>4535</v>
      </c>
      <c r="P271" s="34">
        <v>4482.16</v>
      </c>
      <c r="Q271" s="34">
        <v>4473.54</v>
      </c>
      <c r="R271" s="34">
        <v>4496.2299999999996</v>
      </c>
      <c r="S271" s="34">
        <v>4548.3899999999994</v>
      </c>
      <c r="T271" s="34">
        <v>4526.0499999999993</v>
      </c>
      <c r="U271" s="34">
        <v>4472.0099999999993</v>
      </c>
      <c r="V271" s="34">
        <v>4367.41</v>
      </c>
      <c r="W271" s="34">
        <v>4156.7999999999993</v>
      </c>
      <c r="X271" s="34">
        <v>3874.4399999999996</v>
      </c>
      <c r="Y271" s="34">
        <v>3654.2200000000003</v>
      </c>
    </row>
    <row r="272" spans="1:25" x14ac:dyDescent="0.25">
      <c r="A272" s="33">
        <v>22</v>
      </c>
      <c r="B272" s="34">
        <v>3468.63</v>
      </c>
      <c r="C272" s="34">
        <v>3387.96</v>
      </c>
      <c r="D272" s="34">
        <v>3329.3900000000003</v>
      </c>
      <c r="E272" s="34">
        <v>3303.9300000000003</v>
      </c>
      <c r="F272" s="34">
        <v>3325.5999999999995</v>
      </c>
      <c r="G272" s="34">
        <v>3464.62</v>
      </c>
      <c r="H272" s="34">
        <v>3809.6399999999994</v>
      </c>
      <c r="I272" s="34">
        <v>4134.2</v>
      </c>
      <c r="J272" s="34">
        <v>4246.3999999999996</v>
      </c>
      <c r="K272" s="34">
        <v>4320.1699999999992</v>
      </c>
      <c r="L272" s="34">
        <v>4330.0999999999995</v>
      </c>
      <c r="M272" s="34">
        <v>4362.7999999999993</v>
      </c>
      <c r="N272" s="34">
        <v>4317.62</v>
      </c>
      <c r="O272" s="34">
        <v>4321.9399999999996</v>
      </c>
      <c r="P272" s="34">
        <v>4316.8399999999992</v>
      </c>
      <c r="Q272" s="34">
        <v>4264.6499999999996</v>
      </c>
      <c r="R272" s="34">
        <v>4278.6499999999996</v>
      </c>
      <c r="S272" s="34">
        <v>4312.95</v>
      </c>
      <c r="T272" s="34">
        <v>4308.1799999999994</v>
      </c>
      <c r="U272" s="34">
        <v>4290.3399999999992</v>
      </c>
      <c r="V272" s="34">
        <v>4188.25</v>
      </c>
      <c r="W272" s="34">
        <v>4108.5199999999995</v>
      </c>
      <c r="X272" s="34">
        <v>3791.9300000000003</v>
      </c>
      <c r="Y272" s="34">
        <v>3549.34</v>
      </c>
    </row>
    <row r="273" spans="1:25" x14ac:dyDescent="0.25">
      <c r="A273" s="33">
        <v>23</v>
      </c>
      <c r="B273" s="34">
        <v>3447.76</v>
      </c>
      <c r="C273" s="34">
        <v>3353.26</v>
      </c>
      <c r="D273" s="34">
        <v>3303.0699999999997</v>
      </c>
      <c r="E273" s="34">
        <v>3291.6400000000003</v>
      </c>
      <c r="F273" s="34">
        <v>3361.8099999999995</v>
      </c>
      <c r="G273" s="34">
        <v>3451.2299999999996</v>
      </c>
      <c r="H273" s="34">
        <v>3830.1099999999997</v>
      </c>
      <c r="I273" s="34">
        <v>4158.1799999999994</v>
      </c>
      <c r="J273" s="34">
        <v>4389.29</v>
      </c>
      <c r="K273" s="34">
        <v>4473.9699999999993</v>
      </c>
      <c r="L273" s="34">
        <v>4569.4699999999993</v>
      </c>
      <c r="M273" s="34">
        <v>4638.7199999999993</v>
      </c>
      <c r="N273" s="34">
        <v>4490.5199999999995</v>
      </c>
      <c r="O273" s="34">
        <v>4483.7699999999995</v>
      </c>
      <c r="P273" s="34">
        <v>4477.0499999999993</v>
      </c>
      <c r="Q273" s="34">
        <v>4414.8499999999995</v>
      </c>
      <c r="R273" s="34">
        <v>4415.1299999999992</v>
      </c>
      <c r="S273" s="34">
        <v>4455.4199999999992</v>
      </c>
      <c r="T273" s="34">
        <v>4448.0999999999995</v>
      </c>
      <c r="U273" s="34">
        <v>4425.2</v>
      </c>
      <c r="V273" s="34">
        <v>4323.1899999999996</v>
      </c>
      <c r="W273" s="34">
        <v>4152.9299999999994</v>
      </c>
      <c r="X273" s="34">
        <v>3915.62</v>
      </c>
      <c r="Y273" s="34">
        <v>3643.8199999999997</v>
      </c>
    </row>
    <row r="274" spans="1:25" x14ac:dyDescent="0.25">
      <c r="A274" s="33">
        <v>24</v>
      </c>
      <c r="B274" s="34">
        <v>3719.1899999999996</v>
      </c>
      <c r="C274" s="34">
        <v>3409.12</v>
      </c>
      <c r="D274" s="34">
        <v>3331.8999999999996</v>
      </c>
      <c r="E274" s="34">
        <v>3300.8</v>
      </c>
      <c r="F274" s="34">
        <v>3318.8199999999997</v>
      </c>
      <c r="G274" s="34">
        <v>3422.25</v>
      </c>
      <c r="H274" s="34">
        <v>3666.8499999999995</v>
      </c>
      <c r="I274" s="34">
        <v>3784.63</v>
      </c>
      <c r="J274" s="34">
        <v>4128.78</v>
      </c>
      <c r="K274" s="34">
        <v>4203.4799999999996</v>
      </c>
      <c r="L274" s="34">
        <v>4285.28</v>
      </c>
      <c r="M274" s="34">
        <v>4312.7999999999993</v>
      </c>
      <c r="N274" s="34">
        <v>4386.8999999999996</v>
      </c>
      <c r="O274" s="34">
        <v>4256.37</v>
      </c>
      <c r="P274" s="34">
        <v>4240.7299999999996</v>
      </c>
      <c r="Q274" s="34">
        <v>4227.5499999999993</v>
      </c>
      <c r="R274" s="34">
        <v>4282.16</v>
      </c>
      <c r="S274" s="34">
        <v>4365.1799999999994</v>
      </c>
      <c r="T274" s="34">
        <v>4341.58</v>
      </c>
      <c r="U274" s="34">
        <v>4292.0999999999995</v>
      </c>
      <c r="V274" s="34">
        <v>4202.1799999999994</v>
      </c>
      <c r="W274" s="34">
        <v>4125</v>
      </c>
      <c r="X274" s="34">
        <v>3889.99</v>
      </c>
      <c r="Y274" s="34">
        <v>3769.2200000000003</v>
      </c>
    </row>
    <row r="275" spans="1:25" x14ac:dyDescent="0.25">
      <c r="A275" s="33">
        <v>25</v>
      </c>
      <c r="B275" s="34">
        <v>3755.87</v>
      </c>
      <c r="C275" s="34">
        <v>3475.6899999999996</v>
      </c>
      <c r="D275" s="34">
        <v>3355.67</v>
      </c>
      <c r="E275" s="34">
        <v>3303.83</v>
      </c>
      <c r="F275" s="34">
        <v>3318.0199999999995</v>
      </c>
      <c r="G275" s="34">
        <v>3377.7699999999995</v>
      </c>
      <c r="H275" s="34">
        <v>3482.4300000000003</v>
      </c>
      <c r="I275" s="34">
        <v>3777.95</v>
      </c>
      <c r="J275" s="34">
        <v>3986.0499999999993</v>
      </c>
      <c r="K275" s="34">
        <v>4128.8399999999992</v>
      </c>
      <c r="L275" s="34">
        <v>4173.7699999999995</v>
      </c>
      <c r="M275" s="34">
        <v>4208.25</v>
      </c>
      <c r="N275" s="34">
        <v>4200.2199999999993</v>
      </c>
      <c r="O275" s="34">
        <v>4195.12</v>
      </c>
      <c r="P275" s="34">
        <v>4174.33</v>
      </c>
      <c r="Q275" s="34">
        <v>4174.7699999999995</v>
      </c>
      <c r="R275" s="34">
        <v>4238.78</v>
      </c>
      <c r="S275" s="34">
        <v>4327.33</v>
      </c>
      <c r="T275" s="34">
        <v>4369.78</v>
      </c>
      <c r="U275" s="34">
        <v>4290.2999999999993</v>
      </c>
      <c r="V275" s="34">
        <v>4174.0199999999995</v>
      </c>
      <c r="W275" s="34">
        <v>4117.99</v>
      </c>
      <c r="X275" s="34">
        <v>4024.1499999999996</v>
      </c>
      <c r="Y275" s="34">
        <v>3792.25</v>
      </c>
    </row>
    <row r="276" spans="1:25" x14ac:dyDescent="0.25">
      <c r="A276" s="33">
        <v>26</v>
      </c>
      <c r="B276" s="34">
        <v>3645.7200000000003</v>
      </c>
      <c r="C276" s="34">
        <v>3400.99</v>
      </c>
      <c r="D276" s="34">
        <v>3371.8099999999995</v>
      </c>
      <c r="E276" s="34">
        <v>3339.8</v>
      </c>
      <c r="F276" s="34">
        <v>3375.3900000000003</v>
      </c>
      <c r="G276" s="34">
        <v>3688.8900000000003</v>
      </c>
      <c r="H276" s="34">
        <v>4003.9699999999993</v>
      </c>
      <c r="I276" s="34">
        <v>4143.6899999999996</v>
      </c>
      <c r="J276" s="34">
        <v>4314.1499999999996</v>
      </c>
      <c r="K276" s="34">
        <v>4359.3399999999992</v>
      </c>
      <c r="L276" s="34">
        <v>4424.74</v>
      </c>
      <c r="M276" s="34">
        <v>4563.1399999999994</v>
      </c>
      <c r="N276" s="34">
        <v>4482.9299999999994</v>
      </c>
      <c r="O276" s="34">
        <v>4437.53</v>
      </c>
      <c r="P276" s="34">
        <v>4339.4399999999996</v>
      </c>
      <c r="Q276" s="34">
        <v>4326.4699999999993</v>
      </c>
      <c r="R276" s="34">
        <v>4338.2099999999991</v>
      </c>
      <c r="S276" s="34">
        <v>4349.2599999999993</v>
      </c>
      <c r="T276" s="34">
        <v>4318.3399999999992</v>
      </c>
      <c r="U276" s="34">
        <v>4290.2999999999993</v>
      </c>
      <c r="V276" s="34">
        <v>4150.62</v>
      </c>
      <c r="W276" s="34">
        <v>4102.82</v>
      </c>
      <c r="X276" s="34">
        <v>4034.4199999999992</v>
      </c>
      <c r="Y276" s="34">
        <v>3629.8</v>
      </c>
    </row>
    <row r="277" spans="1:25" x14ac:dyDescent="0.25">
      <c r="A277" s="33">
        <v>27</v>
      </c>
      <c r="B277" s="34">
        <v>3418.55</v>
      </c>
      <c r="C277" s="34">
        <v>3333.74</v>
      </c>
      <c r="D277" s="34">
        <v>3262.37</v>
      </c>
      <c r="E277" s="34">
        <v>3216.77</v>
      </c>
      <c r="F277" s="34">
        <v>3283.6899999999996</v>
      </c>
      <c r="G277" s="34">
        <v>3484.3999999999996</v>
      </c>
      <c r="H277" s="34">
        <v>3792.21</v>
      </c>
      <c r="I277" s="34">
        <v>4130.1899999999996</v>
      </c>
      <c r="J277" s="34">
        <v>4246.4399999999996</v>
      </c>
      <c r="K277" s="34">
        <v>4322.6899999999996</v>
      </c>
      <c r="L277" s="34">
        <v>4356.07</v>
      </c>
      <c r="M277" s="34">
        <v>4389.0999999999995</v>
      </c>
      <c r="N277" s="34">
        <v>4349.04</v>
      </c>
      <c r="O277" s="34">
        <v>4349.6299999999992</v>
      </c>
      <c r="P277" s="34">
        <v>4346.0499999999993</v>
      </c>
      <c r="Q277" s="34">
        <v>4301.2299999999996</v>
      </c>
      <c r="R277" s="34">
        <v>4304.0999999999995</v>
      </c>
      <c r="S277" s="34">
        <v>4301.0599999999995</v>
      </c>
      <c r="T277" s="34">
        <v>4301.0499999999993</v>
      </c>
      <c r="U277" s="34">
        <v>4223.49</v>
      </c>
      <c r="V277" s="34">
        <v>4137.45</v>
      </c>
      <c r="W277" s="34">
        <v>4099.41</v>
      </c>
      <c r="X277" s="34">
        <v>3873.2699999999995</v>
      </c>
      <c r="Y277" s="34">
        <v>3610.16</v>
      </c>
    </row>
    <row r="278" spans="1:25" x14ac:dyDescent="0.25">
      <c r="A278" s="33">
        <v>28</v>
      </c>
      <c r="B278" s="34">
        <v>3581.59</v>
      </c>
      <c r="C278" s="34">
        <v>3446.92</v>
      </c>
      <c r="D278" s="34">
        <v>3321.5299999999997</v>
      </c>
      <c r="E278" s="34">
        <v>3302.5</v>
      </c>
      <c r="F278" s="34">
        <v>3450.09</v>
      </c>
      <c r="G278" s="34">
        <v>3663.8599999999997</v>
      </c>
      <c r="H278" s="34">
        <v>3956.3999999999996</v>
      </c>
      <c r="I278" s="34">
        <v>4286.7599999999993</v>
      </c>
      <c r="J278" s="34">
        <v>4456.78</v>
      </c>
      <c r="K278" s="34">
        <v>4520.1499999999996</v>
      </c>
      <c r="L278" s="34">
        <v>4570.5</v>
      </c>
      <c r="M278" s="34">
        <v>4624.4299999999994</v>
      </c>
      <c r="N278" s="34">
        <v>4576.4799999999996</v>
      </c>
      <c r="O278" s="34">
        <v>4575.2299999999996</v>
      </c>
      <c r="P278" s="34">
        <v>4569.2299999999996</v>
      </c>
      <c r="Q278" s="34">
        <v>4503.9699999999993</v>
      </c>
      <c r="R278" s="34">
        <v>4496.5599999999995</v>
      </c>
      <c r="S278" s="34">
        <v>4532.0899999999992</v>
      </c>
      <c r="T278" s="34">
        <v>4524.62</v>
      </c>
      <c r="U278" s="34">
        <v>4503.16</v>
      </c>
      <c r="V278" s="34">
        <v>4452.8099999999995</v>
      </c>
      <c r="W278" s="34">
        <v>4328.6299999999992</v>
      </c>
      <c r="X278" s="34">
        <v>4095.6899999999996</v>
      </c>
      <c r="Y278" s="34">
        <v>4008.49</v>
      </c>
    </row>
    <row r="279" spans="1:25" outlineLevel="1" x14ac:dyDescent="0.25">
      <c r="A279" s="33">
        <v>29</v>
      </c>
      <c r="B279" s="34">
        <v>3727.8199999999997</v>
      </c>
      <c r="C279" s="34">
        <v>3501.49</v>
      </c>
      <c r="D279" s="34">
        <v>3443.1499999999996</v>
      </c>
      <c r="E279" s="34">
        <v>3363.8499999999995</v>
      </c>
      <c r="F279" s="34">
        <v>3497.0199999999995</v>
      </c>
      <c r="G279" s="34">
        <v>3783.46</v>
      </c>
      <c r="H279" s="34">
        <v>4055.41</v>
      </c>
      <c r="I279" s="34">
        <v>4303.3799999999992</v>
      </c>
      <c r="J279" s="34">
        <v>4437.3099999999995</v>
      </c>
      <c r="K279" s="34">
        <v>4610.2599999999993</v>
      </c>
      <c r="L279" s="34">
        <v>4654.0999999999995</v>
      </c>
      <c r="M279" s="34">
        <v>4664.4599999999991</v>
      </c>
      <c r="N279" s="34">
        <v>4559.82</v>
      </c>
      <c r="O279" s="34">
        <v>4555.7299999999996</v>
      </c>
      <c r="P279" s="34">
        <v>4555.57</v>
      </c>
      <c r="Q279" s="34">
        <v>4491.29</v>
      </c>
      <c r="R279" s="34">
        <v>4526.2599999999993</v>
      </c>
      <c r="S279" s="34">
        <v>4594.32</v>
      </c>
      <c r="T279" s="34">
        <v>4567.83</v>
      </c>
      <c r="U279" s="34">
        <v>4470.7999999999993</v>
      </c>
      <c r="V279" s="34">
        <v>4409.3499999999995</v>
      </c>
      <c r="W279" s="34">
        <v>4261.3899999999994</v>
      </c>
      <c r="X279" s="34">
        <v>4120.12</v>
      </c>
      <c r="Y279" s="34">
        <v>3787.99</v>
      </c>
    </row>
    <row r="280" spans="1:25" outlineLevel="2" x14ac:dyDescent="0.25">
      <c r="A280" s="33">
        <v>30</v>
      </c>
      <c r="B280" s="34">
        <v>3566.5599999999995</v>
      </c>
      <c r="C280" s="34">
        <v>3289.3900000000003</v>
      </c>
      <c r="D280" s="34">
        <v>3279.9700000000003</v>
      </c>
      <c r="E280" s="34">
        <v>3241.3199999999997</v>
      </c>
      <c r="F280" s="34">
        <v>3315.29</v>
      </c>
      <c r="G280" s="34">
        <v>3664.5</v>
      </c>
      <c r="H280" s="34">
        <v>3971.5299999999997</v>
      </c>
      <c r="I280" s="34">
        <v>4230.4799999999996</v>
      </c>
      <c r="J280" s="34">
        <v>4362.08</v>
      </c>
      <c r="K280" s="34">
        <v>4424.6299999999992</v>
      </c>
      <c r="L280" s="34">
        <v>4520.28</v>
      </c>
      <c r="M280" s="34">
        <v>4584.54</v>
      </c>
      <c r="N280" s="34">
        <v>4483.5599999999995</v>
      </c>
      <c r="O280" s="34">
        <v>4470.28</v>
      </c>
      <c r="P280" s="34">
        <v>4443.2299999999996</v>
      </c>
      <c r="Q280" s="34">
        <v>4407.54</v>
      </c>
      <c r="R280" s="34">
        <v>4402.07</v>
      </c>
      <c r="S280" s="34">
        <v>4419.24</v>
      </c>
      <c r="T280" s="34">
        <v>4417.0899999999992</v>
      </c>
      <c r="U280" s="34">
        <v>4400.08</v>
      </c>
      <c r="V280" s="34">
        <v>4345.1799999999994</v>
      </c>
      <c r="W280" s="34">
        <v>4295.2999999999993</v>
      </c>
      <c r="X280" s="34">
        <v>4156.1699999999992</v>
      </c>
      <c r="Y280" s="34">
        <v>3906.8899999999994</v>
      </c>
    </row>
    <row r="281" spans="1:25" hidden="1" outlineLevel="3" x14ac:dyDescent="0.25">
      <c r="A281" s="33">
        <v>31</v>
      </c>
      <c r="B281" s="34">
        <v>3856.62</v>
      </c>
      <c r="C281" s="34">
        <v>3755.01</v>
      </c>
      <c r="D281" s="34">
        <v>3561.01</v>
      </c>
      <c r="E281" s="34">
        <v>3474.83</v>
      </c>
      <c r="F281" s="34">
        <v>3533.33</v>
      </c>
      <c r="G281" s="34">
        <v>3742.2699999999995</v>
      </c>
      <c r="H281" s="34">
        <v>3835.6099999999997</v>
      </c>
      <c r="I281" s="34">
        <v>4166.3499999999995</v>
      </c>
      <c r="J281" s="34">
        <v>4358.25</v>
      </c>
      <c r="K281" s="34">
        <v>4644.8099999999995</v>
      </c>
      <c r="L281" s="34">
        <v>4740.4699999999993</v>
      </c>
      <c r="M281" s="34">
        <v>4703.75</v>
      </c>
      <c r="N281" s="34">
        <v>4696.9299999999994</v>
      </c>
      <c r="O281" s="34">
        <v>4680.2199999999993</v>
      </c>
      <c r="P281" s="34">
        <v>4700.6799999999994</v>
      </c>
      <c r="Q281" s="34">
        <v>4704.0599999999995</v>
      </c>
      <c r="R281" s="34">
        <v>4738.7299999999996</v>
      </c>
      <c r="S281" s="34">
        <v>4928.7199999999993</v>
      </c>
      <c r="T281" s="34">
        <v>4934.75</v>
      </c>
      <c r="U281" s="34">
        <v>4806.8799999999992</v>
      </c>
      <c r="V281" s="34">
        <v>4611.7299999999996</v>
      </c>
      <c r="W281" s="34">
        <v>4424.6099999999997</v>
      </c>
      <c r="X281" s="34">
        <v>4184.6699999999992</v>
      </c>
      <c r="Y281" s="34">
        <v>3912.9699999999993</v>
      </c>
    </row>
    <row r="283" spans="1:25" ht="15" x14ac:dyDescent="0.25">
      <c r="A283" s="27" t="s">
        <v>72</v>
      </c>
      <c r="C283" s="30"/>
    </row>
    <row r="284" spans="1:25" s="31" customFormat="1" ht="17.25" customHeight="1" x14ac:dyDescent="0.25">
      <c r="A284" s="54" t="s">
        <v>27</v>
      </c>
      <c r="B284" s="55" t="s">
        <v>43</v>
      </c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  <c r="Y284" s="55"/>
    </row>
    <row r="285" spans="1:25" s="31" customFormat="1" ht="24" x14ac:dyDescent="0.25">
      <c r="A285" s="54"/>
      <c r="B285" s="32" t="s">
        <v>28</v>
      </c>
      <c r="C285" s="32" t="s">
        <v>29</v>
      </c>
      <c r="D285" s="32" t="s">
        <v>30</v>
      </c>
      <c r="E285" s="32" t="s">
        <v>31</v>
      </c>
      <c r="F285" s="32" t="s">
        <v>32</v>
      </c>
      <c r="G285" s="32" t="s">
        <v>33</v>
      </c>
      <c r="H285" s="32" t="s">
        <v>34</v>
      </c>
      <c r="I285" s="32" t="s">
        <v>35</v>
      </c>
      <c r="J285" s="32" t="s">
        <v>36</v>
      </c>
      <c r="K285" s="32" t="s">
        <v>37</v>
      </c>
      <c r="L285" s="32" t="s">
        <v>38</v>
      </c>
      <c r="M285" s="32" t="s">
        <v>39</v>
      </c>
      <c r="N285" s="32" t="s">
        <v>40</v>
      </c>
      <c r="O285" s="32" t="s">
        <v>41</v>
      </c>
      <c r="P285" s="32" t="s">
        <v>42</v>
      </c>
      <c r="Q285" s="32" t="s">
        <v>45</v>
      </c>
      <c r="R285" s="32" t="s">
        <v>46</v>
      </c>
      <c r="S285" s="32" t="s">
        <v>44</v>
      </c>
      <c r="T285" s="32" t="s">
        <v>47</v>
      </c>
      <c r="U285" s="32" t="s">
        <v>48</v>
      </c>
      <c r="V285" s="32" t="s">
        <v>49</v>
      </c>
      <c r="W285" s="32" t="s">
        <v>50</v>
      </c>
      <c r="X285" s="32" t="s">
        <v>51</v>
      </c>
      <c r="Y285" s="32" t="s">
        <v>52</v>
      </c>
    </row>
    <row r="286" spans="1:25" s="31" customFormat="1" x14ac:dyDescent="0.25">
      <c r="A286" s="33">
        <v>1</v>
      </c>
      <c r="B286" s="34">
        <v>2237.62</v>
      </c>
      <c r="C286" s="34">
        <v>2128.1800000000003</v>
      </c>
      <c r="D286" s="34">
        <v>2142.6799999999998</v>
      </c>
      <c r="E286" s="34">
        <v>2082.8200000000002</v>
      </c>
      <c r="F286" s="34">
        <v>2049.7600000000002</v>
      </c>
      <c r="G286" s="34">
        <v>2032.79</v>
      </c>
      <c r="H286" s="34">
        <v>2060.11</v>
      </c>
      <c r="I286" s="34">
        <v>2079.1800000000003</v>
      </c>
      <c r="J286" s="34">
        <v>2038.71</v>
      </c>
      <c r="K286" s="34">
        <v>2090.36</v>
      </c>
      <c r="L286" s="34">
        <v>2199.2399999999998</v>
      </c>
      <c r="M286" s="34">
        <v>2393.65</v>
      </c>
      <c r="N286" s="34">
        <v>2500.9899999999998</v>
      </c>
      <c r="O286" s="34">
        <v>2547.7599999999998</v>
      </c>
      <c r="P286" s="34">
        <v>2561.54</v>
      </c>
      <c r="Q286" s="34">
        <v>2550.2399999999998</v>
      </c>
      <c r="R286" s="34">
        <v>2597.13</v>
      </c>
      <c r="S286" s="34">
        <v>2619.56</v>
      </c>
      <c r="T286" s="34">
        <v>2618.4699999999998</v>
      </c>
      <c r="U286" s="34">
        <v>2611.09</v>
      </c>
      <c r="V286" s="34">
        <v>2605.1</v>
      </c>
      <c r="W286" s="34">
        <v>2591.14</v>
      </c>
      <c r="X286" s="34">
        <v>2538.4699999999998</v>
      </c>
      <c r="Y286" s="34">
        <v>2387.2799999999997</v>
      </c>
    </row>
    <row r="287" spans="1:25" s="31" customFormat="1" x14ac:dyDescent="0.25">
      <c r="A287" s="33">
        <v>2</v>
      </c>
      <c r="B287" s="34">
        <v>2229.46</v>
      </c>
      <c r="C287" s="34">
        <v>2079.29</v>
      </c>
      <c r="D287" s="34">
        <v>2016.6200000000001</v>
      </c>
      <c r="E287" s="34">
        <v>2007.4</v>
      </c>
      <c r="F287" s="34">
        <v>2012.52</v>
      </c>
      <c r="G287" s="34">
        <v>2033.8700000000001</v>
      </c>
      <c r="H287" s="34">
        <v>2043.49</v>
      </c>
      <c r="I287" s="34">
        <v>2202.69</v>
      </c>
      <c r="J287" s="34">
        <v>2450.5299999999997</v>
      </c>
      <c r="K287" s="34">
        <v>2630.96</v>
      </c>
      <c r="L287" s="34">
        <v>2824.8999999999996</v>
      </c>
      <c r="M287" s="34">
        <v>2885.5</v>
      </c>
      <c r="N287" s="34">
        <v>2897.48</v>
      </c>
      <c r="O287" s="34">
        <v>2902.21</v>
      </c>
      <c r="P287" s="34">
        <v>2877.9199999999996</v>
      </c>
      <c r="Q287" s="34">
        <v>2870.98</v>
      </c>
      <c r="R287" s="34">
        <v>2933.7799999999997</v>
      </c>
      <c r="S287" s="34">
        <v>2960.54</v>
      </c>
      <c r="T287" s="34">
        <v>2956.0099999999998</v>
      </c>
      <c r="U287" s="34">
        <v>2951.64</v>
      </c>
      <c r="V287" s="34">
        <v>2931.1699999999996</v>
      </c>
      <c r="W287" s="34">
        <v>2896.72</v>
      </c>
      <c r="X287" s="34">
        <v>2640.5099999999998</v>
      </c>
      <c r="Y287" s="34">
        <v>2411.9899999999998</v>
      </c>
    </row>
    <row r="288" spans="1:25" s="31" customFormat="1" x14ac:dyDescent="0.25">
      <c r="A288" s="33">
        <v>3</v>
      </c>
      <c r="B288" s="34">
        <v>2329.9299999999998</v>
      </c>
      <c r="C288" s="34">
        <v>2101.27</v>
      </c>
      <c r="D288" s="34">
        <v>2054.7200000000003</v>
      </c>
      <c r="E288" s="34">
        <v>2021.72</v>
      </c>
      <c r="F288" s="34">
        <v>2008.0900000000001</v>
      </c>
      <c r="G288" s="34">
        <v>2075.21</v>
      </c>
      <c r="H288" s="34">
        <v>2161.73</v>
      </c>
      <c r="I288" s="34">
        <v>2362.5</v>
      </c>
      <c r="J288" s="34">
        <v>2617.89</v>
      </c>
      <c r="K288" s="34">
        <v>2854.4199999999996</v>
      </c>
      <c r="L288" s="34">
        <v>2916.1699999999996</v>
      </c>
      <c r="M288" s="34">
        <v>2950.0299999999997</v>
      </c>
      <c r="N288" s="34">
        <v>2945.46</v>
      </c>
      <c r="O288" s="34">
        <v>2947.6499999999996</v>
      </c>
      <c r="P288" s="34">
        <v>2928.39</v>
      </c>
      <c r="Q288" s="34">
        <v>2927.64</v>
      </c>
      <c r="R288" s="34">
        <v>2976.91</v>
      </c>
      <c r="S288" s="34">
        <v>2995.7999999999997</v>
      </c>
      <c r="T288" s="34">
        <v>2989.9199999999996</v>
      </c>
      <c r="U288" s="34">
        <v>2981.37</v>
      </c>
      <c r="V288" s="34">
        <v>2955</v>
      </c>
      <c r="W288" s="34">
        <v>2911.74</v>
      </c>
      <c r="X288" s="34">
        <v>2694.6</v>
      </c>
      <c r="Y288" s="34">
        <v>2418.65</v>
      </c>
    </row>
    <row r="289" spans="1:25" s="31" customFormat="1" x14ac:dyDescent="0.25">
      <c r="A289" s="33">
        <v>4</v>
      </c>
      <c r="B289" s="34">
        <v>2370.2199999999998</v>
      </c>
      <c r="C289" s="34">
        <v>2170.84</v>
      </c>
      <c r="D289" s="34">
        <v>2075.38</v>
      </c>
      <c r="E289" s="34">
        <v>2030</v>
      </c>
      <c r="F289" s="34">
        <v>2033.73</v>
      </c>
      <c r="G289" s="34">
        <v>2132.86</v>
      </c>
      <c r="H289" s="34">
        <v>2240.25</v>
      </c>
      <c r="I289" s="34">
        <v>2478.1799999999998</v>
      </c>
      <c r="J289" s="34">
        <v>2756.72</v>
      </c>
      <c r="K289" s="34">
        <v>2984.6</v>
      </c>
      <c r="L289" s="34">
        <v>3061.0899999999997</v>
      </c>
      <c r="M289" s="34">
        <v>3107.06</v>
      </c>
      <c r="N289" s="34">
        <v>3111.87</v>
      </c>
      <c r="O289" s="34">
        <v>3116.0899999999997</v>
      </c>
      <c r="P289" s="34">
        <v>3092.7799999999997</v>
      </c>
      <c r="Q289" s="34">
        <v>3081.2999999999997</v>
      </c>
      <c r="R289" s="34">
        <v>3141.66</v>
      </c>
      <c r="S289" s="34">
        <v>3181.1499999999996</v>
      </c>
      <c r="T289" s="34">
        <v>3156.71</v>
      </c>
      <c r="U289" s="34">
        <v>3145.1499999999996</v>
      </c>
      <c r="V289" s="34">
        <v>3102.2</v>
      </c>
      <c r="W289" s="34">
        <v>3059.5699999999997</v>
      </c>
      <c r="X289" s="34">
        <v>2726.6299999999997</v>
      </c>
      <c r="Y289" s="34">
        <v>2477.39</v>
      </c>
    </row>
    <row r="290" spans="1:25" s="31" customFormat="1" x14ac:dyDescent="0.25">
      <c r="A290" s="33">
        <v>5</v>
      </c>
      <c r="B290" s="34">
        <v>2340.56</v>
      </c>
      <c r="C290" s="34">
        <v>2152.59</v>
      </c>
      <c r="D290" s="34">
        <v>2080.2400000000002</v>
      </c>
      <c r="E290" s="34">
        <v>2007.2</v>
      </c>
      <c r="F290" s="34">
        <v>2005.67</v>
      </c>
      <c r="G290" s="34">
        <v>2098.9100000000003</v>
      </c>
      <c r="H290" s="34">
        <v>2187.86</v>
      </c>
      <c r="I290" s="34">
        <v>2417.06</v>
      </c>
      <c r="J290" s="34">
        <v>2604.0299999999997</v>
      </c>
      <c r="K290" s="34">
        <v>2844.3399999999997</v>
      </c>
      <c r="L290" s="34">
        <v>2942.04</v>
      </c>
      <c r="M290" s="34">
        <v>2965.52</v>
      </c>
      <c r="N290" s="34">
        <v>2967.9199999999996</v>
      </c>
      <c r="O290" s="34">
        <v>2974.3399999999997</v>
      </c>
      <c r="P290" s="34">
        <v>2965.1499999999996</v>
      </c>
      <c r="Q290" s="34">
        <v>2965.3199999999997</v>
      </c>
      <c r="R290" s="34">
        <v>3021.7999999999997</v>
      </c>
      <c r="S290" s="34">
        <v>3040.0299999999997</v>
      </c>
      <c r="T290" s="34">
        <v>3024.71</v>
      </c>
      <c r="U290" s="34">
        <v>3017.87</v>
      </c>
      <c r="V290" s="34">
        <v>2972.29</v>
      </c>
      <c r="W290" s="34">
        <v>2936.04</v>
      </c>
      <c r="X290" s="34">
        <v>2686.12</v>
      </c>
      <c r="Y290" s="34">
        <v>2427.33</v>
      </c>
    </row>
    <row r="291" spans="1:25" s="31" customFormat="1" x14ac:dyDescent="0.25">
      <c r="A291" s="33">
        <v>6</v>
      </c>
      <c r="B291" s="34">
        <v>2383.27</v>
      </c>
      <c r="C291" s="34">
        <v>2188.04</v>
      </c>
      <c r="D291" s="34">
        <v>2094.3200000000002</v>
      </c>
      <c r="E291" s="34">
        <v>2060.6600000000003</v>
      </c>
      <c r="F291" s="34">
        <v>2062.19</v>
      </c>
      <c r="G291" s="34">
        <v>2121.02</v>
      </c>
      <c r="H291" s="34">
        <v>2208.27</v>
      </c>
      <c r="I291" s="34">
        <v>2511.15</v>
      </c>
      <c r="J291" s="34">
        <v>2718.5299999999997</v>
      </c>
      <c r="K291" s="34">
        <v>2956.56</v>
      </c>
      <c r="L291" s="34">
        <v>3012.54</v>
      </c>
      <c r="M291" s="34">
        <v>3056.6099999999997</v>
      </c>
      <c r="N291" s="34">
        <v>3057.6</v>
      </c>
      <c r="O291" s="34">
        <v>3064.35</v>
      </c>
      <c r="P291" s="34">
        <v>3046.74</v>
      </c>
      <c r="Q291" s="34">
        <v>3069.8399999999997</v>
      </c>
      <c r="R291" s="34">
        <v>3217.02</v>
      </c>
      <c r="S291" s="34">
        <v>3175.04</v>
      </c>
      <c r="T291" s="34">
        <v>3135.23</v>
      </c>
      <c r="U291" s="34">
        <v>3112.6099999999997</v>
      </c>
      <c r="V291" s="34">
        <v>3053.23</v>
      </c>
      <c r="W291" s="34">
        <v>3006.91</v>
      </c>
      <c r="X291" s="34">
        <v>2834.66</v>
      </c>
      <c r="Y291" s="34">
        <v>2563.67</v>
      </c>
    </row>
    <row r="292" spans="1:25" s="31" customFormat="1" x14ac:dyDescent="0.25">
      <c r="A292" s="33">
        <v>7</v>
      </c>
      <c r="B292" s="34">
        <v>2418.9699999999998</v>
      </c>
      <c r="C292" s="34">
        <v>2244.1799999999998</v>
      </c>
      <c r="D292" s="34">
        <v>2134.9100000000003</v>
      </c>
      <c r="E292" s="34">
        <v>2090.44</v>
      </c>
      <c r="F292" s="34">
        <v>2085.0700000000002</v>
      </c>
      <c r="G292" s="34">
        <v>2161.15</v>
      </c>
      <c r="H292" s="34">
        <v>2232.2199999999998</v>
      </c>
      <c r="I292" s="34">
        <v>2510.91</v>
      </c>
      <c r="J292" s="34">
        <v>2671.3999999999996</v>
      </c>
      <c r="K292" s="34">
        <v>2845.69</v>
      </c>
      <c r="L292" s="34">
        <v>2911.1</v>
      </c>
      <c r="M292" s="34">
        <v>2939.69</v>
      </c>
      <c r="N292" s="34">
        <v>2944.62</v>
      </c>
      <c r="O292" s="34">
        <v>2951.73</v>
      </c>
      <c r="P292" s="34">
        <v>2943.1099999999997</v>
      </c>
      <c r="Q292" s="34">
        <v>2942.83</v>
      </c>
      <c r="R292" s="34">
        <v>2977.1099999999997</v>
      </c>
      <c r="S292" s="34">
        <v>3005.83</v>
      </c>
      <c r="T292" s="34">
        <v>2993.31</v>
      </c>
      <c r="U292" s="34">
        <v>2994.44</v>
      </c>
      <c r="V292" s="34">
        <v>2959.1299999999997</v>
      </c>
      <c r="W292" s="34">
        <v>2924.66</v>
      </c>
      <c r="X292" s="34">
        <v>2690.94</v>
      </c>
      <c r="Y292" s="34">
        <v>2460.2399999999998</v>
      </c>
    </row>
    <row r="293" spans="1:25" s="31" customFormat="1" x14ac:dyDescent="0.25">
      <c r="A293" s="33">
        <v>8</v>
      </c>
      <c r="B293" s="34">
        <v>2293.5</v>
      </c>
      <c r="C293" s="34">
        <v>2090.0300000000002</v>
      </c>
      <c r="D293" s="34">
        <v>2006.99</v>
      </c>
      <c r="E293" s="34">
        <v>1995.04</v>
      </c>
      <c r="F293" s="34">
        <v>1988.72</v>
      </c>
      <c r="G293" s="34">
        <v>2007.52</v>
      </c>
      <c r="H293" s="34">
        <v>2044.66</v>
      </c>
      <c r="I293" s="34">
        <v>2323.0299999999997</v>
      </c>
      <c r="J293" s="34">
        <v>2571.6999999999998</v>
      </c>
      <c r="K293" s="34">
        <v>2733.37</v>
      </c>
      <c r="L293" s="34">
        <v>2793.3799999999997</v>
      </c>
      <c r="M293" s="34">
        <v>2837.2999999999997</v>
      </c>
      <c r="N293" s="34">
        <v>2844.79</v>
      </c>
      <c r="O293" s="34">
        <v>2857.1099999999997</v>
      </c>
      <c r="P293" s="34">
        <v>2845.68</v>
      </c>
      <c r="Q293" s="34">
        <v>2842.41</v>
      </c>
      <c r="R293" s="34">
        <v>2875.7599999999998</v>
      </c>
      <c r="S293" s="34">
        <v>2906.54</v>
      </c>
      <c r="T293" s="34">
        <v>2897.14</v>
      </c>
      <c r="U293" s="34">
        <v>2883.73</v>
      </c>
      <c r="V293" s="34">
        <v>2844.73</v>
      </c>
      <c r="W293" s="34">
        <v>2796.52</v>
      </c>
      <c r="X293" s="34">
        <v>2560.37</v>
      </c>
      <c r="Y293" s="34">
        <v>2218.92</v>
      </c>
    </row>
    <row r="294" spans="1:25" s="31" customFormat="1" x14ac:dyDescent="0.25">
      <c r="A294" s="33">
        <v>9</v>
      </c>
      <c r="B294" s="34">
        <v>2162.35</v>
      </c>
      <c r="C294" s="34">
        <v>2016.75</v>
      </c>
      <c r="D294" s="34">
        <v>1988.13</v>
      </c>
      <c r="E294" s="34">
        <v>1969.1000000000001</v>
      </c>
      <c r="F294" s="34">
        <v>1968.14</v>
      </c>
      <c r="G294" s="34">
        <v>2011.8600000000001</v>
      </c>
      <c r="H294" s="34">
        <v>2124.4500000000003</v>
      </c>
      <c r="I294" s="34">
        <v>2422.8200000000002</v>
      </c>
      <c r="J294" s="34">
        <v>2639.49</v>
      </c>
      <c r="K294" s="34">
        <v>2837.3799999999997</v>
      </c>
      <c r="L294" s="34">
        <v>2897.74</v>
      </c>
      <c r="M294" s="34">
        <v>2936.54</v>
      </c>
      <c r="N294" s="34">
        <v>2942.5</v>
      </c>
      <c r="O294" s="34">
        <v>2951.8199999999997</v>
      </c>
      <c r="P294" s="34">
        <v>2933.93</v>
      </c>
      <c r="Q294" s="34">
        <v>2931.58</v>
      </c>
      <c r="R294" s="34">
        <v>2961.1099999999997</v>
      </c>
      <c r="S294" s="34">
        <v>3004.46</v>
      </c>
      <c r="T294" s="34">
        <v>2988.56</v>
      </c>
      <c r="U294" s="34">
        <v>2986.6299999999997</v>
      </c>
      <c r="V294" s="34">
        <v>2937.19</v>
      </c>
      <c r="W294" s="34">
        <v>2897.73</v>
      </c>
      <c r="X294" s="34">
        <v>2679.91</v>
      </c>
      <c r="Y294" s="34">
        <v>2440.52</v>
      </c>
    </row>
    <row r="295" spans="1:25" s="31" customFormat="1" x14ac:dyDescent="0.25">
      <c r="A295" s="33">
        <v>10</v>
      </c>
      <c r="B295" s="34">
        <v>2374.84</v>
      </c>
      <c r="C295" s="34">
        <v>2117.1200000000003</v>
      </c>
      <c r="D295" s="34">
        <v>2049.0300000000002</v>
      </c>
      <c r="E295" s="34">
        <v>2023.53</v>
      </c>
      <c r="F295" s="34">
        <v>2021.67</v>
      </c>
      <c r="G295" s="34">
        <v>2098.7000000000003</v>
      </c>
      <c r="H295" s="34">
        <v>2198.4</v>
      </c>
      <c r="I295" s="34">
        <v>2488.46</v>
      </c>
      <c r="J295" s="34">
        <v>2613.73</v>
      </c>
      <c r="K295" s="34">
        <v>2766.14</v>
      </c>
      <c r="L295" s="34">
        <v>2841.6299999999997</v>
      </c>
      <c r="M295" s="34">
        <v>2880.71</v>
      </c>
      <c r="N295" s="34">
        <v>2882.16</v>
      </c>
      <c r="O295" s="34">
        <v>2884.2</v>
      </c>
      <c r="P295" s="34">
        <v>2873.2999999999997</v>
      </c>
      <c r="Q295" s="34">
        <v>2870.3999999999996</v>
      </c>
      <c r="R295" s="34">
        <v>2898.7999999999997</v>
      </c>
      <c r="S295" s="34">
        <v>2935.0499999999997</v>
      </c>
      <c r="T295" s="34">
        <v>2921.5899999999997</v>
      </c>
      <c r="U295" s="34">
        <v>2926.41</v>
      </c>
      <c r="V295" s="34">
        <v>2882.0899999999997</v>
      </c>
      <c r="W295" s="34">
        <v>2857.8399999999997</v>
      </c>
      <c r="X295" s="34">
        <v>2644.85</v>
      </c>
      <c r="Y295" s="34">
        <v>2366.64</v>
      </c>
    </row>
    <row r="296" spans="1:25" s="31" customFormat="1" x14ac:dyDescent="0.25">
      <c r="A296" s="33">
        <v>11</v>
      </c>
      <c r="B296" s="34">
        <v>2266.73</v>
      </c>
      <c r="C296" s="34">
        <v>2047.68</v>
      </c>
      <c r="D296" s="34">
        <v>1992.3100000000002</v>
      </c>
      <c r="E296" s="34">
        <v>1986.3200000000002</v>
      </c>
      <c r="F296" s="34">
        <v>1984.68</v>
      </c>
      <c r="G296" s="34">
        <v>1999.15</v>
      </c>
      <c r="H296" s="34">
        <v>2050.92</v>
      </c>
      <c r="I296" s="34">
        <v>2283.69</v>
      </c>
      <c r="J296" s="34">
        <v>2572.27</v>
      </c>
      <c r="K296" s="34">
        <v>2725.71</v>
      </c>
      <c r="L296" s="34">
        <v>2780.6499999999996</v>
      </c>
      <c r="M296" s="34">
        <v>2821.1299999999997</v>
      </c>
      <c r="N296" s="34">
        <v>2824.1</v>
      </c>
      <c r="O296" s="34">
        <v>2828.5899999999997</v>
      </c>
      <c r="P296" s="34">
        <v>2813.12</v>
      </c>
      <c r="Q296" s="34">
        <v>2808.8799999999997</v>
      </c>
      <c r="R296" s="34">
        <v>2846.5699999999997</v>
      </c>
      <c r="S296" s="34">
        <v>2886.04</v>
      </c>
      <c r="T296" s="34">
        <v>2888.37</v>
      </c>
      <c r="U296" s="34">
        <v>2874.39</v>
      </c>
      <c r="V296" s="34">
        <v>2826.3199999999997</v>
      </c>
      <c r="W296" s="34">
        <v>2774.96</v>
      </c>
      <c r="X296" s="34">
        <v>2588.61</v>
      </c>
      <c r="Y296" s="34">
        <v>2298.5</v>
      </c>
    </row>
    <row r="297" spans="1:25" s="31" customFormat="1" x14ac:dyDescent="0.25">
      <c r="A297" s="33">
        <v>12</v>
      </c>
      <c r="B297" s="34">
        <v>2154.75</v>
      </c>
      <c r="C297" s="34">
        <v>2057.11</v>
      </c>
      <c r="D297" s="34">
        <v>1989.48</v>
      </c>
      <c r="E297" s="34">
        <v>1983.48</v>
      </c>
      <c r="F297" s="34">
        <v>1983.15</v>
      </c>
      <c r="G297" s="34">
        <v>2142.73</v>
      </c>
      <c r="H297" s="34">
        <v>2460.44</v>
      </c>
      <c r="I297" s="34">
        <v>2577.17</v>
      </c>
      <c r="J297" s="34">
        <v>2907.95</v>
      </c>
      <c r="K297" s="34">
        <v>2973.49</v>
      </c>
      <c r="L297" s="34">
        <v>3024.85</v>
      </c>
      <c r="M297" s="34">
        <v>3053.0699999999997</v>
      </c>
      <c r="N297" s="34">
        <v>3021.81</v>
      </c>
      <c r="O297" s="34">
        <v>3047.3999999999996</v>
      </c>
      <c r="P297" s="34">
        <v>2998.0899999999997</v>
      </c>
      <c r="Q297" s="34">
        <v>2962.25</v>
      </c>
      <c r="R297" s="34">
        <v>2992.98</v>
      </c>
      <c r="S297" s="34">
        <v>3016.0899999999997</v>
      </c>
      <c r="T297" s="34">
        <v>2996.74</v>
      </c>
      <c r="U297" s="34">
        <v>2964.91</v>
      </c>
      <c r="V297" s="34">
        <v>2868.52</v>
      </c>
      <c r="W297" s="34">
        <v>2642.5</v>
      </c>
      <c r="X297" s="34">
        <v>2538.2799999999997</v>
      </c>
      <c r="Y297" s="34">
        <v>2222.7999999999997</v>
      </c>
    </row>
    <row r="298" spans="1:25" s="31" customFormat="1" x14ac:dyDescent="0.25">
      <c r="A298" s="33">
        <v>13</v>
      </c>
      <c r="B298" s="34">
        <v>2193.9899999999998</v>
      </c>
      <c r="C298" s="34">
        <v>2064.0500000000002</v>
      </c>
      <c r="D298" s="34">
        <v>1983.8500000000001</v>
      </c>
      <c r="E298" s="34">
        <v>1978.8200000000002</v>
      </c>
      <c r="F298" s="34">
        <v>2077.3900000000003</v>
      </c>
      <c r="G298" s="34">
        <v>2287.39</v>
      </c>
      <c r="H298" s="34">
        <v>2506.5099999999998</v>
      </c>
      <c r="I298" s="34">
        <v>2665.85</v>
      </c>
      <c r="J298" s="34">
        <v>2883.72</v>
      </c>
      <c r="K298" s="34">
        <v>2912.37</v>
      </c>
      <c r="L298" s="34">
        <v>2928.27</v>
      </c>
      <c r="M298" s="34">
        <v>2937.0099999999998</v>
      </c>
      <c r="N298" s="34">
        <v>2921.9199999999996</v>
      </c>
      <c r="O298" s="34">
        <v>2934.1499999999996</v>
      </c>
      <c r="P298" s="34">
        <v>2915.35</v>
      </c>
      <c r="Q298" s="34">
        <v>2908.58</v>
      </c>
      <c r="R298" s="34">
        <v>2919.95</v>
      </c>
      <c r="S298" s="34">
        <v>2929.0699999999997</v>
      </c>
      <c r="T298" s="34">
        <v>2923.8399999999997</v>
      </c>
      <c r="U298" s="34">
        <v>2911.31</v>
      </c>
      <c r="V298" s="34">
        <v>2872.04</v>
      </c>
      <c r="W298" s="34">
        <v>2782.98</v>
      </c>
      <c r="X298" s="34">
        <v>2559.75</v>
      </c>
      <c r="Y298" s="34">
        <v>2341.46</v>
      </c>
    </row>
    <row r="299" spans="1:25" s="31" customFormat="1" x14ac:dyDescent="0.25">
      <c r="A299" s="33">
        <v>14</v>
      </c>
      <c r="B299" s="34">
        <v>2285.17</v>
      </c>
      <c r="C299" s="34">
        <v>2119.7000000000003</v>
      </c>
      <c r="D299" s="34">
        <v>2066.0300000000002</v>
      </c>
      <c r="E299" s="34">
        <v>2066.63</v>
      </c>
      <c r="F299" s="34">
        <v>2142.77</v>
      </c>
      <c r="G299" s="34">
        <v>2343.63</v>
      </c>
      <c r="H299" s="34">
        <v>2567.67</v>
      </c>
      <c r="I299" s="34">
        <v>2911.7999999999997</v>
      </c>
      <c r="J299" s="34">
        <v>3027.83</v>
      </c>
      <c r="K299" s="34">
        <v>3080.56</v>
      </c>
      <c r="L299" s="34">
        <v>3123.45</v>
      </c>
      <c r="M299" s="34">
        <v>3132</v>
      </c>
      <c r="N299" s="34">
        <v>3108.39</v>
      </c>
      <c r="O299" s="34">
        <v>3122.93</v>
      </c>
      <c r="P299" s="34">
        <v>3091.71</v>
      </c>
      <c r="Q299" s="34">
        <v>3108.2799999999997</v>
      </c>
      <c r="R299" s="34">
        <v>3123.3999999999996</v>
      </c>
      <c r="S299" s="34">
        <v>3128.7599999999998</v>
      </c>
      <c r="T299" s="34">
        <v>3090.6499999999996</v>
      </c>
      <c r="U299" s="34">
        <v>3053.06</v>
      </c>
      <c r="V299" s="34">
        <v>2905.1099999999997</v>
      </c>
      <c r="W299" s="34">
        <v>2773.6699999999996</v>
      </c>
      <c r="X299" s="34">
        <v>2630.9199999999996</v>
      </c>
      <c r="Y299" s="34">
        <v>2447.48</v>
      </c>
    </row>
    <row r="300" spans="1:25" s="31" customFormat="1" x14ac:dyDescent="0.25">
      <c r="A300" s="33">
        <v>15</v>
      </c>
      <c r="B300" s="34">
        <v>2298.86</v>
      </c>
      <c r="C300" s="34">
        <v>2150.12</v>
      </c>
      <c r="D300" s="34">
        <v>2092.21</v>
      </c>
      <c r="E300" s="34">
        <v>2087.3900000000003</v>
      </c>
      <c r="F300" s="34">
        <v>2179.2999999999997</v>
      </c>
      <c r="G300" s="34">
        <v>2430.21</v>
      </c>
      <c r="H300" s="34">
        <v>2593.7399999999998</v>
      </c>
      <c r="I300" s="34">
        <v>2909.02</v>
      </c>
      <c r="J300" s="34">
        <v>3106</v>
      </c>
      <c r="K300" s="34">
        <v>3162.94</v>
      </c>
      <c r="L300" s="34">
        <v>3209.0699999999997</v>
      </c>
      <c r="M300" s="34">
        <v>3235.29</v>
      </c>
      <c r="N300" s="34">
        <v>3187.3399999999997</v>
      </c>
      <c r="O300" s="34">
        <v>3200.31</v>
      </c>
      <c r="P300" s="34">
        <v>3157.2</v>
      </c>
      <c r="Q300" s="34">
        <v>3142.1699999999996</v>
      </c>
      <c r="R300" s="34">
        <v>3191.87</v>
      </c>
      <c r="S300" s="34">
        <v>3219.87</v>
      </c>
      <c r="T300" s="34">
        <v>3182.5899999999997</v>
      </c>
      <c r="U300" s="34">
        <v>3149.43</v>
      </c>
      <c r="V300" s="34">
        <v>3069.1</v>
      </c>
      <c r="W300" s="34">
        <v>2931.39</v>
      </c>
      <c r="X300" s="34">
        <v>2744.14</v>
      </c>
      <c r="Y300" s="34">
        <v>2459.33</v>
      </c>
    </row>
    <row r="301" spans="1:25" s="31" customFormat="1" x14ac:dyDescent="0.25">
      <c r="A301" s="33">
        <v>16</v>
      </c>
      <c r="B301" s="34">
        <v>2254.96</v>
      </c>
      <c r="C301" s="34">
        <v>2142.31</v>
      </c>
      <c r="D301" s="34">
        <v>2079.38</v>
      </c>
      <c r="E301" s="34">
        <v>2066.04</v>
      </c>
      <c r="F301" s="34">
        <v>2150.16</v>
      </c>
      <c r="G301" s="34">
        <v>2416.0299999999997</v>
      </c>
      <c r="H301" s="34">
        <v>2702.7799999999997</v>
      </c>
      <c r="I301" s="34">
        <v>2926.94</v>
      </c>
      <c r="J301" s="34">
        <v>3112.83</v>
      </c>
      <c r="K301" s="34">
        <v>3163.21</v>
      </c>
      <c r="L301" s="34">
        <v>3216.27</v>
      </c>
      <c r="M301" s="34">
        <v>3231.0699999999997</v>
      </c>
      <c r="N301" s="34">
        <v>3198.99</v>
      </c>
      <c r="O301" s="34">
        <v>3206.83</v>
      </c>
      <c r="P301" s="34">
        <v>3168.47</v>
      </c>
      <c r="Q301" s="34">
        <v>3142.3999999999996</v>
      </c>
      <c r="R301" s="34">
        <v>3107.7999999999997</v>
      </c>
      <c r="S301" s="34">
        <v>3192.62</v>
      </c>
      <c r="T301" s="34">
        <v>3186.24</v>
      </c>
      <c r="U301" s="34">
        <v>3164.25</v>
      </c>
      <c r="V301" s="34">
        <v>3085.27</v>
      </c>
      <c r="W301" s="34">
        <v>3011.95</v>
      </c>
      <c r="X301" s="34">
        <v>2786.54</v>
      </c>
      <c r="Y301" s="34">
        <v>2505.25</v>
      </c>
    </row>
    <row r="302" spans="1:25" s="31" customFormat="1" x14ac:dyDescent="0.25">
      <c r="A302" s="33">
        <v>17</v>
      </c>
      <c r="B302" s="34">
        <v>2342.7799999999997</v>
      </c>
      <c r="C302" s="34">
        <v>2123.4100000000003</v>
      </c>
      <c r="D302" s="34">
        <v>2039.5</v>
      </c>
      <c r="E302" s="34">
        <v>2004.77</v>
      </c>
      <c r="F302" s="34">
        <v>2036.8100000000002</v>
      </c>
      <c r="G302" s="34">
        <v>2096.9900000000002</v>
      </c>
      <c r="H302" s="34">
        <v>2248.44</v>
      </c>
      <c r="I302" s="34">
        <v>2546.35</v>
      </c>
      <c r="J302" s="34">
        <v>2900.2</v>
      </c>
      <c r="K302" s="34">
        <v>2951.54</v>
      </c>
      <c r="L302" s="34">
        <v>3012.2999999999997</v>
      </c>
      <c r="M302" s="34">
        <v>3035.48</v>
      </c>
      <c r="N302" s="34">
        <v>3031.0699999999997</v>
      </c>
      <c r="O302" s="34">
        <v>2999.12</v>
      </c>
      <c r="P302" s="34">
        <v>3002.95</v>
      </c>
      <c r="Q302" s="34">
        <v>3002.44</v>
      </c>
      <c r="R302" s="34">
        <v>3044.8199999999997</v>
      </c>
      <c r="S302" s="34">
        <v>3091.68</v>
      </c>
      <c r="T302" s="34">
        <v>3082.4199999999996</v>
      </c>
      <c r="U302" s="34">
        <v>3064.06</v>
      </c>
      <c r="V302" s="34">
        <v>2991.5299999999997</v>
      </c>
      <c r="W302" s="34">
        <v>2911.2799999999997</v>
      </c>
      <c r="X302" s="34">
        <v>2680.79</v>
      </c>
      <c r="Y302" s="34">
        <v>2506.41</v>
      </c>
    </row>
    <row r="303" spans="1:25" s="31" customFormat="1" x14ac:dyDescent="0.25">
      <c r="A303" s="33">
        <v>18</v>
      </c>
      <c r="B303" s="34">
        <v>2329.62</v>
      </c>
      <c r="C303" s="34">
        <v>2119.0600000000004</v>
      </c>
      <c r="D303" s="34">
        <v>2032.5</v>
      </c>
      <c r="E303" s="34">
        <v>1999.74</v>
      </c>
      <c r="F303" s="34">
        <v>2022.88</v>
      </c>
      <c r="G303" s="34">
        <v>2081.5</v>
      </c>
      <c r="H303" s="34">
        <v>2175.04</v>
      </c>
      <c r="I303" s="34">
        <v>2516.63</v>
      </c>
      <c r="J303" s="34">
        <v>2882.1299999999997</v>
      </c>
      <c r="K303" s="34">
        <v>2926.9199999999996</v>
      </c>
      <c r="L303" s="34">
        <v>2970.8999999999996</v>
      </c>
      <c r="M303" s="34">
        <v>2994.2999999999997</v>
      </c>
      <c r="N303" s="34">
        <v>2994.19</v>
      </c>
      <c r="O303" s="34">
        <v>2996.58</v>
      </c>
      <c r="P303" s="34">
        <v>2977.73</v>
      </c>
      <c r="Q303" s="34">
        <v>2977.97</v>
      </c>
      <c r="R303" s="34">
        <v>3019.68</v>
      </c>
      <c r="S303" s="34">
        <v>3080.2</v>
      </c>
      <c r="T303" s="34">
        <v>3058.47</v>
      </c>
      <c r="U303" s="34">
        <v>3033.4199999999996</v>
      </c>
      <c r="V303" s="34">
        <v>2982.7</v>
      </c>
      <c r="W303" s="34">
        <v>2917.87</v>
      </c>
      <c r="X303" s="34">
        <v>2738.6</v>
      </c>
      <c r="Y303" s="34">
        <v>2356.08</v>
      </c>
    </row>
    <row r="304" spans="1:25" s="31" customFormat="1" x14ac:dyDescent="0.25">
      <c r="A304" s="33">
        <v>19</v>
      </c>
      <c r="B304" s="34">
        <v>2197.6999999999998</v>
      </c>
      <c r="C304" s="34">
        <v>2103.19</v>
      </c>
      <c r="D304" s="34">
        <v>2027.38</v>
      </c>
      <c r="E304" s="34">
        <v>2038.64</v>
      </c>
      <c r="F304" s="34">
        <v>2087.9300000000003</v>
      </c>
      <c r="G304" s="34">
        <v>2266.7599999999998</v>
      </c>
      <c r="H304" s="34">
        <v>2633.24</v>
      </c>
      <c r="I304" s="34">
        <v>2920.99</v>
      </c>
      <c r="J304" s="34">
        <v>3023.2999999999997</v>
      </c>
      <c r="K304" s="34">
        <v>3054.25</v>
      </c>
      <c r="L304" s="34">
        <v>3085.3999999999996</v>
      </c>
      <c r="M304" s="34">
        <v>3090.94</v>
      </c>
      <c r="N304" s="34">
        <v>3071.89</v>
      </c>
      <c r="O304" s="34">
        <v>3076.71</v>
      </c>
      <c r="P304" s="34">
        <v>3048.14</v>
      </c>
      <c r="Q304" s="34">
        <v>3033.81</v>
      </c>
      <c r="R304" s="34">
        <v>3037.47</v>
      </c>
      <c r="S304" s="34">
        <v>3066.6099999999997</v>
      </c>
      <c r="T304" s="34">
        <v>3066.74</v>
      </c>
      <c r="U304" s="34">
        <v>3045.8999999999996</v>
      </c>
      <c r="V304" s="34">
        <v>2984.4199999999996</v>
      </c>
      <c r="W304" s="34">
        <v>2921.31</v>
      </c>
      <c r="X304" s="34">
        <v>2781.95</v>
      </c>
      <c r="Y304" s="34">
        <v>2351.9299999999998</v>
      </c>
    </row>
    <row r="305" spans="1:25" s="31" customFormat="1" x14ac:dyDescent="0.25">
      <c r="A305" s="33">
        <v>20</v>
      </c>
      <c r="B305" s="34">
        <v>2286.66</v>
      </c>
      <c r="C305" s="34">
        <v>2179.89</v>
      </c>
      <c r="D305" s="34">
        <v>2154.59</v>
      </c>
      <c r="E305" s="34">
        <v>2154.2199999999998</v>
      </c>
      <c r="F305" s="34">
        <v>2245.2399999999998</v>
      </c>
      <c r="G305" s="34">
        <v>2492.2399999999998</v>
      </c>
      <c r="H305" s="34">
        <v>2864.3199999999997</v>
      </c>
      <c r="I305" s="34">
        <v>3015.35</v>
      </c>
      <c r="J305" s="34">
        <v>3265.94</v>
      </c>
      <c r="K305" s="34">
        <v>3330.71</v>
      </c>
      <c r="L305" s="34">
        <v>3370.14</v>
      </c>
      <c r="M305" s="34">
        <v>3404.62</v>
      </c>
      <c r="N305" s="34">
        <v>3346.24</v>
      </c>
      <c r="O305" s="34">
        <v>3372.23</v>
      </c>
      <c r="P305" s="34">
        <v>3286.7799999999997</v>
      </c>
      <c r="Q305" s="34">
        <v>3244.02</v>
      </c>
      <c r="R305" s="34">
        <v>3317.52</v>
      </c>
      <c r="S305" s="34">
        <v>3344.1499999999996</v>
      </c>
      <c r="T305" s="34">
        <v>3331.66</v>
      </c>
      <c r="U305" s="34">
        <v>3308.79</v>
      </c>
      <c r="V305" s="34">
        <v>3134.08</v>
      </c>
      <c r="W305" s="34">
        <v>3014.5499999999997</v>
      </c>
      <c r="X305" s="34">
        <v>2736.99</v>
      </c>
      <c r="Y305" s="34">
        <v>2416.1799999999998</v>
      </c>
    </row>
    <row r="306" spans="1:25" s="31" customFormat="1" x14ac:dyDescent="0.25">
      <c r="A306" s="33">
        <v>21</v>
      </c>
      <c r="B306" s="34">
        <v>2368.6799999999998</v>
      </c>
      <c r="C306" s="34">
        <v>2269.65</v>
      </c>
      <c r="D306" s="34">
        <v>2208.98</v>
      </c>
      <c r="E306" s="34">
        <v>2176.41</v>
      </c>
      <c r="F306" s="34">
        <v>2248.12</v>
      </c>
      <c r="G306" s="34">
        <v>2470.96</v>
      </c>
      <c r="H306" s="34">
        <v>2753.5499999999997</v>
      </c>
      <c r="I306" s="34">
        <v>3034.6299999999997</v>
      </c>
      <c r="J306" s="34">
        <v>3232.16</v>
      </c>
      <c r="K306" s="34">
        <v>3342.6</v>
      </c>
      <c r="L306" s="34">
        <v>3446.8599999999997</v>
      </c>
      <c r="M306" s="34">
        <v>3457.3599999999997</v>
      </c>
      <c r="N306" s="34">
        <v>3329.0699999999997</v>
      </c>
      <c r="O306" s="34">
        <v>3342.19</v>
      </c>
      <c r="P306" s="34">
        <v>3289.35</v>
      </c>
      <c r="Q306" s="34">
        <v>3280.73</v>
      </c>
      <c r="R306" s="34">
        <v>3303.4199999999996</v>
      </c>
      <c r="S306" s="34">
        <v>3355.58</v>
      </c>
      <c r="T306" s="34">
        <v>3333.24</v>
      </c>
      <c r="U306" s="34">
        <v>3279.2</v>
      </c>
      <c r="V306" s="34">
        <v>3174.6</v>
      </c>
      <c r="W306" s="34">
        <v>2963.99</v>
      </c>
      <c r="X306" s="34">
        <v>2681.6299999999997</v>
      </c>
      <c r="Y306" s="34">
        <v>2461.41</v>
      </c>
    </row>
    <row r="307" spans="1:25" s="31" customFormat="1" x14ac:dyDescent="0.25">
      <c r="A307" s="33">
        <v>22</v>
      </c>
      <c r="B307" s="34">
        <v>2275.8200000000002</v>
      </c>
      <c r="C307" s="34">
        <v>2195.15</v>
      </c>
      <c r="D307" s="34">
        <v>2136.58</v>
      </c>
      <c r="E307" s="34">
        <v>2111.1200000000003</v>
      </c>
      <c r="F307" s="34">
        <v>2132.79</v>
      </c>
      <c r="G307" s="34">
        <v>2271.81</v>
      </c>
      <c r="H307" s="34">
        <v>2616.83</v>
      </c>
      <c r="I307" s="34">
        <v>2941.39</v>
      </c>
      <c r="J307" s="34">
        <v>3053.5899999999997</v>
      </c>
      <c r="K307" s="34">
        <v>3127.3599999999997</v>
      </c>
      <c r="L307" s="34">
        <v>3137.29</v>
      </c>
      <c r="M307" s="34">
        <v>3169.99</v>
      </c>
      <c r="N307" s="34">
        <v>3124.81</v>
      </c>
      <c r="O307" s="34">
        <v>3129.1299999999997</v>
      </c>
      <c r="P307" s="34">
        <v>3124.0299999999997</v>
      </c>
      <c r="Q307" s="34">
        <v>3071.8399999999997</v>
      </c>
      <c r="R307" s="34">
        <v>3085.8399999999997</v>
      </c>
      <c r="S307" s="34">
        <v>3120.14</v>
      </c>
      <c r="T307" s="34">
        <v>3115.37</v>
      </c>
      <c r="U307" s="34">
        <v>3097.5299999999997</v>
      </c>
      <c r="V307" s="34">
        <v>2995.44</v>
      </c>
      <c r="W307" s="34">
        <v>2915.71</v>
      </c>
      <c r="X307" s="34">
        <v>2599.12</v>
      </c>
      <c r="Y307" s="34">
        <v>2356.5299999999997</v>
      </c>
    </row>
    <row r="308" spans="1:25" s="31" customFormat="1" x14ac:dyDescent="0.25">
      <c r="A308" s="33">
        <v>23</v>
      </c>
      <c r="B308" s="34">
        <v>2254.9499999999998</v>
      </c>
      <c r="C308" s="34">
        <v>2160.4499999999998</v>
      </c>
      <c r="D308" s="34">
        <v>2110.2600000000002</v>
      </c>
      <c r="E308" s="34">
        <v>2098.8300000000004</v>
      </c>
      <c r="F308" s="34">
        <v>2169</v>
      </c>
      <c r="G308" s="34">
        <v>2258.42</v>
      </c>
      <c r="H308" s="34">
        <v>2637.2999999999997</v>
      </c>
      <c r="I308" s="34">
        <v>2965.37</v>
      </c>
      <c r="J308" s="34">
        <v>3196.48</v>
      </c>
      <c r="K308" s="34">
        <v>3281.16</v>
      </c>
      <c r="L308" s="34">
        <v>3376.66</v>
      </c>
      <c r="M308" s="34">
        <v>3445.91</v>
      </c>
      <c r="N308" s="34">
        <v>3297.71</v>
      </c>
      <c r="O308" s="34">
        <v>3290.96</v>
      </c>
      <c r="P308" s="34">
        <v>3284.24</v>
      </c>
      <c r="Q308" s="34">
        <v>3222.04</v>
      </c>
      <c r="R308" s="34">
        <v>3222.3199999999997</v>
      </c>
      <c r="S308" s="34">
        <v>3262.6099999999997</v>
      </c>
      <c r="T308" s="34">
        <v>3255.29</v>
      </c>
      <c r="U308" s="34">
        <v>3232.39</v>
      </c>
      <c r="V308" s="34">
        <v>3130.3799999999997</v>
      </c>
      <c r="W308" s="34">
        <v>2960.12</v>
      </c>
      <c r="X308" s="34">
        <v>2722.81</v>
      </c>
      <c r="Y308" s="34">
        <v>2451.0099999999998</v>
      </c>
    </row>
    <row r="309" spans="1:25" s="31" customFormat="1" x14ac:dyDescent="0.25">
      <c r="A309" s="33">
        <v>24</v>
      </c>
      <c r="B309" s="34">
        <v>2526.38</v>
      </c>
      <c r="C309" s="34">
        <v>2216.31</v>
      </c>
      <c r="D309" s="34">
        <v>2139.09</v>
      </c>
      <c r="E309" s="34">
        <v>2107.9900000000002</v>
      </c>
      <c r="F309" s="34">
        <v>2126.0100000000002</v>
      </c>
      <c r="G309" s="34">
        <v>2229.44</v>
      </c>
      <c r="H309" s="34">
        <v>2474.04</v>
      </c>
      <c r="I309" s="34">
        <v>2591.8200000000002</v>
      </c>
      <c r="J309" s="34">
        <v>2935.97</v>
      </c>
      <c r="K309" s="34">
        <v>3010.6699999999996</v>
      </c>
      <c r="L309" s="34">
        <v>3092.47</v>
      </c>
      <c r="M309" s="34">
        <v>3119.99</v>
      </c>
      <c r="N309" s="34">
        <v>3194.0899999999997</v>
      </c>
      <c r="O309" s="34">
        <v>3063.56</v>
      </c>
      <c r="P309" s="34">
        <v>3047.9199999999996</v>
      </c>
      <c r="Q309" s="34">
        <v>3034.74</v>
      </c>
      <c r="R309" s="34">
        <v>3089.35</v>
      </c>
      <c r="S309" s="34">
        <v>3172.37</v>
      </c>
      <c r="T309" s="34">
        <v>3148.77</v>
      </c>
      <c r="U309" s="34">
        <v>3099.29</v>
      </c>
      <c r="V309" s="34">
        <v>3009.37</v>
      </c>
      <c r="W309" s="34">
        <v>2932.19</v>
      </c>
      <c r="X309" s="34">
        <v>2697.18</v>
      </c>
      <c r="Y309" s="34">
        <v>2576.41</v>
      </c>
    </row>
    <row r="310" spans="1:25" s="31" customFormat="1" x14ac:dyDescent="0.25">
      <c r="A310" s="33">
        <v>25</v>
      </c>
      <c r="B310" s="34">
        <v>2563.06</v>
      </c>
      <c r="C310" s="34">
        <v>2282.88</v>
      </c>
      <c r="D310" s="34">
        <v>2162.86</v>
      </c>
      <c r="E310" s="34">
        <v>2111.02</v>
      </c>
      <c r="F310" s="34">
        <v>2125.21</v>
      </c>
      <c r="G310" s="34">
        <v>2184.96</v>
      </c>
      <c r="H310" s="34">
        <v>2289.62</v>
      </c>
      <c r="I310" s="34">
        <v>2585.14</v>
      </c>
      <c r="J310" s="34">
        <v>2793.24</v>
      </c>
      <c r="K310" s="34">
        <v>2936.0299999999997</v>
      </c>
      <c r="L310" s="34">
        <v>2980.96</v>
      </c>
      <c r="M310" s="34">
        <v>3015.44</v>
      </c>
      <c r="N310" s="34">
        <v>3007.41</v>
      </c>
      <c r="O310" s="34">
        <v>3002.31</v>
      </c>
      <c r="P310" s="34">
        <v>2981.52</v>
      </c>
      <c r="Q310" s="34">
        <v>2981.96</v>
      </c>
      <c r="R310" s="34">
        <v>3045.97</v>
      </c>
      <c r="S310" s="34">
        <v>3134.52</v>
      </c>
      <c r="T310" s="34">
        <v>3176.97</v>
      </c>
      <c r="U310" s="34">
        <v>3097.49</v>
      </c>
      <c r="V310" s="34">
        <v>2981.21</v>
      </c>
      <c r="W310" s="34">
        <v>2925.18</v>
      </c>
      <c r="X310" s="34">
        <v>2831.3399999999997</v>
      </c>
      <c r="Y310" s="34">
        <v>2599.44</v>
      </c>
    </row>
    <row r="311" spans="1:25" s="31" customFormat="1" x14ac:dyDescent="0.25">
      <c r="A311" s="33">
        <v>26</v>
      </c>
      <c r="B311" s="34">
        <v>2452.91</v>
      </c>
      <c r="C311" s="34">
        <v>2208.1799999999998</v>
      </c>
      <c r="D311" s="34">
        <v>2179</v>
      </c>
      <c r="E311" s="34">
        <v>2146.9899999999998</v>
      </c>
      <c r="F311" s="34">
        <v>2182.58</v>
      </c>
      <c r="G311" s="34">
        <v>2496.08</v>
      </c>
      <c r="H311" s="34">
        <v>2811.16</v>
      </c>
      <c r="I311" s="34">
        <v>2950.8799999999997</v>
      </c>
      <c r="J311" s="34">
        <v>3121.3399999999997</v>
      </c>
      <c r="K311" s="34">
        <v>3166.5299999999997</v>
      </c>
      <c r="L311" s="34">
        <v>3231.93</v>
      </c>
      <c r="M311" s="34">
        <v>3370.33</v>
      </c>
      <c r="N311" s="34">
        <v>3290.12</v>
      </c>
      <c r="O311" s="34">
        <v>3244.72</v>
      </c>
      <c r="P311" s="34">
        <v>3146.6299999999997</v>
      </c>
      <c r="Q311" s="34">
        <v>3133.66</v>
      </c>
      <c r="R311" s="34">
        <v>3145.3999999999996</v>
      </c>
      <c r="S311" s="34">
        <v>3156.45</v>
      </c>
      <c r="T311" s="34">
        <v>3125.5299999999997</v>
      </c>
      <c r="U311" s="34">
        <v>3097.49</v>
      </c>
      <c r="V311" s="34">
        <v>2957.81</v>
      </c>
      <c r="W311" s="34">
        <v>2910.0099999999998</v>
      </c>
      <c r="X311" s="34">
        <v>2841.6099999999997</v>
      </c>
      <c r="Y311" s="34">
        <v>2436.9899999999998</v>
      </c>
    </row>
    <row r="312" spans="1:25" s="31" customFormat="1" x14ac:dyDescent="0.25">
      <c r="A312" s="33">
        <v>27</v>
      </c>
      <c r="B312" s="34">
        <v>2225.7399999999998</v>
      </c>
      <c r="C312" s="34">
        <v>2140.9299999999998</v>
      </c>
      <c r="D312" s="34">
        <v>2069.5600000000004</v>
      </c>
      <c r="E312" s="34">
        <v>2023.96</v>
      </c>
      <c r="F312" s="34">
        <v>2090.88</v>
      </c>
      <c r="G312" s="34">
        <v>2291.59</v>
      </c>
      <c r="H312" s="34">
        <v>2599.4</v>
      </c>
      <c r="I312" s="34">
        <v>2937.3799999999997</v>
      </c>
      <c r="J312" s="34">
        <v>3053.6299999999997</v>
      </c>
      <c r="K312" s="34">
        <v>3129.8799999999997</v>
      </c>
      <c r="L312" s="34">
        <v>3163.2599999999998</v>
      </c>
      <c r="M312" s="34">
        <v>3196.29</v>
      </c>
      <c r="N312" s="34">
        <v>3156.23</v>
      </c>
      <c r="O312" s="34">
        <v>3156.8199999999997</v>
      </c>
      <c r="P312" s="34">
        <v>3153.24</v>
      </c>
      <c r="Q312" s="34">
        <v>3108.4199999999996</v>
      </c>
      <c r="R312" s="34">
        <v>3111.29</v>
      </c>
      <c r="S312" s="34">
        <v>3108.25</v>
      </c>
      <c r="T312" s="34">
        <v>3108.24</v>
      </c>
      <c r="U312" s="34">
        <v>3030.68</v>
      </c>
      <c r="V312" s="34">
        <v>2944.64</v>
      </c>
      <c r="W312" s="34">
        <v>2906.6</v>
      </c>
      <c r="X312" s="34">
        <v>2680.46</v>
      </c>
      <c r="Y312" s="34">
        <v>2417.35</v>
      </c>
    </row>
    <row r="313" spans="1:25" s="31" customFormat="1" x14ac:dyDescent="0.25">
      <c r="A313" s="33">
        <v>28</v>
      </c>
      <c r="B313" s="34">
        <v>2388.7799999999997</v>
      </c>
      <c r="C313" s="34">
        <v>2254.11</v>
      </c>
      <c r="D313" s="34">
        <v>2128.7200000000003</v>
      </c>
      <c r="E313" s="34">
        <v>2109.69</v>
      </c>
      <c r="F313" s="34">
        <v>2257.2799999999997</v>
      </c>
      <c r="G313" s="34">
        <v>2471.0499999999997</v>
      </c>
      <c r="H313" s="34">
        <v>2763.5899999999997</v>
      </c>
      <c r="I313" s="34">
        <v>3093.95</v>
      </c>
      <c r="J313" s="34">
        <v>3263.97</v>
      </c>
      <c r="K313" s="34">
        <v>3327.3399999999997</v>
      </c>
      <c r="L313" s="34">
        <v>3377.69</v>
      </c>
      <c r="M313" s="34">
        <v>3431.62</v>
      </c>
      <c r="N313" s="34">
        <v>3383.6699999999996</v>
      </c>
      <c r="O313" s="34">
        <v>3382.4199999999996</v>
      </c>
      <c r="P313" s="34">
        <v>3376.4199999999996</v>
      </c>
      <c r="Q313" s="34">
        <v>3311.16</v>
      </c>
      <c r="R313" s="34">
        <v>3303.75</v>
      </c>
      <c r="S313" s="34">
        <v>3339.2799999999997</v>
      </c>
      <c r="T313" s="34">
        <v>3331.81</v>
      </c>
      <c r="U313" s="34">
        <v>3310.35</v>
      </c>
      <c r="V313" s="34">
        <v>3260</v>
      </c>
      <c r="W313" s="34">
        <v>3135.8199999999997</v>
      </c>
      <c r="X313" s="34">
        <v>2902.8799999999997</v>
      </c>
      <c r="Y313" s="34">
        <v>2815.68</v>
      </c>
    </row>
    <row r="314" spans="1:25" s="31" customFormat="1" outlineLevel="1" x14ac:dyDescent="0.25">
      <c r="A314" s="33">
        <v>29</v>
      </c>
      <c r="B314" s="34">
        <v>2535.0099999999998</v>
      </c>
      <c r="C314" s="34">
        <v>2308.6799999999998</v>
      </c>
      <c r="D314" s="34">
        <v>2250.34</v>
      </c>
      <c r="E314" s="34">
        <v>2171.04</v>
      </c>
      <c r="F314" s="34">
        <v>2304.21</v>
      </c>
      <c r="G314" s="34">
        <v>2590.65</v>
      </c>
      <c r="H314" s="34">
        <v>2862.6</v>
      </c>
      <c r="I314" s="34">
        <v>3110.5699999999997</v>
      </c>
      <c r="J314" s="34">
        <v>3244.5</v>
      </c>
      <c r="K314" s="34">
        <v>3417.45</v>
      </c>
      <c r="L314" s="34">
        <v>3461.29</v>
      </c>
      <c r="M314" s="34">
        <v>3471.6499999999996</v>
      </c>
      <c r="N314" s="34">
        <v>3367.0099999999998</v>
      </c>
      <c r="O314" s="34">
        <v>3362.9199999999996</v>
      </c>
      <c r="P314" s="34">
        <v>3362.7599999999998</v>
      </c>
      <c r="Q314" s="34">
        <v>3298.48</v>
      </c>
      <c r="R314" s="34">
        <v>3333.45</v>
      </c>
      <c r="S314" s="34">
        <v>3401.5099999999998</v>
      </c>
      <c r="T314" s="34">
        <v>3375.02</v>
      </c>
      <c r="U314" s="34">
        <v>3277.99</v>
      </c>
      <c r="V314" s="34">
        <v>3216.54</v>
      </c>
      <c r="W314" s="34">
        <v>3068.58</v>
      </c>
      <c r="X314" s="34">
        <v>2927.31</v>
      </c>
      <c r="Y314" s="34">
        <v>2595.1799999999998</v>
      </c>
    </row>
    <row r="315" spans="1:25" s="31" customFormat="1" outlineLevel="2" x14ac:dyDescent="0.25">
      <c r="A315" s="33">
        <v>30</v>
      </c>
      <c r="B315" s="34">
        <v>2373.75</v>
      </c>
      <c r="C315" s="34">
        <v>2096.5800000000004</v>
      </c>
      <c r="D315" s="34">
        <v>2087.1600000000003</v>
      </c>
      <c r="E315" s="34">
        <v>2048.5100000000002</v>
      </c>
      <c r="F315" s="34">
        <v>2122.48</v>
      </c>
      <c r="G315" s="34">
        <v>2471.69</v>
      </c>
      <c r="H315" s="34">
        <v>2778.72</v>
      </c>
      <c r="I315" s="34">
        <v>3037.6699999999996</v>
      </c>
      <c r="J315" s="34">
        <v>3169.27</v>
      </c>
      <c r="K315" s="34">
        <v>3231.8199999999997</v>
      </c>
      <c r="L315" s="34">
        <v>3327.47</v>
      </c>
      <c r="M315" s="34">
        <v>3391.73</v>
      </c>
      <c r="N315" s="34">
        <v>3290.75</v>
      </c>
      <c r="O315" s="34">
        <v>3277.47</v>
      </c>
      <c r="P315" s="34">
        <v>3250.4199999999996</v>
      </c>
      <c r="Q315" s="34">
        <v>3214.73</v>
      </c>
      <c r="R315" s="34">
        <v>3209.2599999999998</v>
      </c>
      <c r="S315" s="34">
        <v>3226.43</v>
      </c>
      <c r="T315" s="34">
        <v>3224.2799999999997</v>
      </c>
      <c r="U315" s="34">
        <v>3207.27</v>
      </c>
      <c r="V315" s="34">
        <v>3152.37</v>
      </c>
      <c r="W315" s="34">
        <v>3102.49</v>
      </c>
      <c r="X315" s="34">
        <v>2963.3599999999997</v>
      </c>
      <c r="Y315" s="34">
        <v>2714.08</v>
      </c>
    </row>
    <row r="316" spans="1:25" s="31" customFormat="1" hidden="1" outlineLevel="3" x14ac:dyDescent="0.25">
      <c r="A316" s="33">
        <v>31</v>
      </c>
      <c r="B316" s="34">
        <v>2663.81</v>
      </c>
      <c r="C316" s="34">
        <v>2562.1999999999998</v>
      </c>
      <c r="D316" s="34">
        <v>2368.1999999999998</v>
      </c>
      <c r="E316" s="34">
        <v>2282.02</v>
      </c>
      <c r="F316" s="34">
        <v>2340.52</v>
      </c>
      <c r="G316" s="34">
        <v>2549.46</v>
      </c>
      <c r="H316" s="34">
        <v>2642.7999999999997</v>
      </c>
      <c r="I316" s="34">
        <v>2973.54</v>
      </c>
      <c r="J316" s="34">
        <v>3165.44</v>
      </c>
      <c r="K316" s="34">
        <v>3452</v>
      </c>
      <c r="L316" s="34">
        <v>3547.66</v>
      </c>
      <c r="M316" s="34">
        <v>3510.94</v>
      </c>
      <c r="N316" s="34">
        <v>3504.12</v>
      </c>
      <c r="O316" s="34">
        <v>3487.41</v>
      </c>
      <c r="P316" s="34">
        <v>3507.87</v>
      </c>
      <c r="Q316" s="34">
        <v>3511.25</v>
      </c>
      <c r="R316" s="34">
        <v>3545.9199999999996</v>
      </c>
      <c r="S316" s="34">
        <v>3735.91</v>
      </c>
      <c r="T316" s="34">
        <v>3741.94</v>
      </c>
      <c r="U316" s="34">
        <v>3614.0699999999997</v>
      </c>
      <c r="V316" s="34">
        <v>3418.9199999999996</v>
      </c>
      <c r="W316" s="34">
        <v>3231.7999999999997</v>
      </c>
      <c r="X316" s="34">
        <v>2991.8599999999997</v>
      </c>
      <c r="Y316" s="34">
        <v>2720.16</v>
      </c>
    </row>
    <row r="317" spans="1:25" x14ac:dyDescent="0.25">
      <c r="A317" s="1"/>
    </row>
    <row r="318" spans="1:25" ht="12.75" customHeight="1" x14ac:dyDescent="0.25">
      <c r="A318" s="54" t="s">
        <v>27</v>
      </c>
      <c r="B318" s="55" t="s">
        <v>53</v>
      </c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  <c r="Y318" s="55"/>
    </row>
    <row r="319" spans="1:25" ht="24" x14ac:dyDescent="0.25">
      <c r="A319" s="54"/>
      <c r="B319" s="32" t="s">
        <v>28</v>
      </c>
      <c r="C319" s="32" t="s">
        <v>29</v>
      </c>
      <c r="D319" s="32" t="s">
        <v>30</v>
      </c>
      <c r="E319" s="32" t="s">
        <v>31</v>
      </c>
      <c r="F319" s="32" t="s">
        <v>32</v>
      </c>
      <c r="G319" s="32" t="s">
        <v>33</v>
      </c>
      <c r="H319" s="32" t="s">
        <v>34</v>
      </c>
      <c r="I319" s="32" t="s">
        <v>35</v>
      </c>
      <c r="J319" s="32" t="s">
        <v>36</v>
      </c>
      <c r="K319" s="32" t="s">
        <v>37</v>
      </c>
      <c r="L319" s="32" t="s">
        <v>38</v>
      </c>
      <c r="M319" s="32" t="s">
        <v>39</v>
      </c>
      <c r="N319" s="32" t="s">
        <v>40</v>
      </c>
      <c r="O319" s="32" t="s">
        <v>41</v>
      </c>
      <c r="P319" s="32" t="s">
        <v>42</v>
      </c>
      <c r="Q319" s="32" t="s">
        <v>45</v>
      </c>
      <c r="R319" s="32" t="s">
        <v>46</v>
      </c>
      <c r="S319" s="32" t="s">
        <v>44</v>
      </c>
      <c r="T319" s="32" t="s">
        <v>47</v>
      </c>
      <c r="U319" s="32" t="s">
        <v>48</v>
      </c>
      <c r="V319" s="32" t="s">
        <v>49</v>
      </c>
      <c r="W319" s="32" t="s">
        <v>50</v>
      </c>
      <c r="X319" s="32" t="s">
        <v>51</v>
      </c>
      <c r="Y319" s="32" t="s">
        <v>52</v>
      </c>
    </row>
    <row r="320" spans="1:25" x14ac:dyDescent="0.25">
      <c r="A320" s="33">
        <v>1</v>
      </c>
      <c r="B320" s="34">
        <v>2397.34</v>
      </c>
      <c r="C320" s="34">
        <v>2287.9</v>
      </c>
      <c r="D320" s="34">
        <v>2302.3999999999996</v>
      </c>
      <c r="E320" s="34">
        <v>2242.54</v>
      </c>
      <c r="F320" s="34">
        <v>2209.48</v>
      </c>
      <c r="G320" s="34">
        <v>2192.5100000000002</v>
      </c>
      <c r="H320" s="34">
        <v>2219.83</v>
      </c>
      <c r="I320" s="34">
        <v>2238.9</v>
      </c>
      <c r="J320" s="34">
        <v>2198.4300000000003</v>
      </c>
      <c r="K320" s="34">
        <v>2250.08</v>
      </c>
      <c r="L320" s="34">
        <v>2358.96</v>
      </c>
      <c r="M320" s="34">
        <v>2553.37</v>
      </c>
      <c r="N320" s="34">
        <v>2660.71</v>
      </c>
      <c r="O320" s="34">
        <v>2707.4799999999996</v>
      </c>
      <c r="P320" s="34">
        <v>2721.26</v>
      </c>
      <c r="Q320" s="34">
        <v>2709.96</v>
      </c>
      <c r="R320" s="34">
        <v>2756.8500000000004</v>
      </c>
      <c r="S320" s="34">
        <v>2779.2799999999997</v>
      </c>
      <c r="T320" s="34">
        <v>2778.1899999999996</v>
      </c>
      <c r="U320" s="34">
        <v>2770.8100000000004</v>
      </c>
      <c r="V320" s="34">
        <v>2764.8199999999997</v>
      </c>
      <c r="W320" s="34">
        <v>2750.8599999999997</v>
      </c>
      <c r="X320" s="34">
        <v>2698.1899999999996</v>
      </c>
      <c r="Y320" s="34">
        <v>2547</v>
      </c>
    </row>
    <row r="321" spans="1:25" x14ac:dyDescent="0.25">
      <c r="A321" s="33">
        <v>2</v>
      </c>
      <c r="B321" s="34">
        <v>2389.1800000000003</v>
      </c>
      <c r="C321" s="34">
        <v>2239.0100000000002</v>
      </c>
      <c r="D321" s="34">
        <v>2176.34</v>
      </c>
      <c r="E321" s="34">
        <v>2167.12</v>
      </c>
      <c r="F321" s="34">
        <v>2172.2399999999998</v>
      </c>
      <c r="G321" s="34">
        <v>2193.59</v>
      </c>
      <c r="H321" s="34">
        <v>2203.21</v>
      </c>
      <c r="I321" s="34">
        <v>2362.41</v>
      </c>
      <c r="J321" s="34">
        <v>2610.25</v>
      </c>
      <c r="K321" s="34">
        <v>2790.6800000000003</v>
      </c>
      <c r="L321" s="34">
        <v>2984.62</v>
      </c>
      <c r="M321" s="34">
        <v>3045.2200000000003</v>
      </c>
      <c r="N321" s="34">
        <v>3057.2</v>
      </c>
      <c r="O321" s="34">
        <v>3061.9300000000003</v>
      </c>
      <c r="P321" s="34">
        <v>3037.6399999999994</v>
      </c>
      <c r="Q321" s="34">
        <v>3030.7</v>
      </c>
      <c r="R321" s="34">
        <v>3093.5</v>
      </c>
      <c r="S321" s="34">
        <v>3120.26</v>
      </c>
      <c r="T321" s="34">
        <v>3115.7299999999996</v>
      </c>
      <c r="U321" s="34">
        <v>3111.3599999999997</v>
      </c>
      <c r="V321" s="34">
        <v>3090.8899999999994</v>
      </c>
      <c r="W321" s="34">
        <v>3056.4399999999996</v>
      </c>
      <c r="X321" s="34">
        <v>2800.2299999999996</v>
      </c>
      <c r="Y321" s="34">
        <v>2571.71</v>
      </c>
    </row>
    <row r="322" spans="1:25" x14ac:dyDescent="0.25">
      <c r="A322" s="33">
        <v>3</v>
      </c>
      <c r="B322" s="34">
        <v>2489.6499999999996</v>
      </c>
      <c r="C322" s="34">
        <v>2260.9899999999998</v>
      </c>
      <c r="D322" s="34">
        <v>2214.44</v>
      </c>
      <c r="E322" s="34">
        <v>2181.44</v>
      </c>
      <c r="F322" s="34">
        <v>2167.8100000000004</v>
      </c>
      <c r="G322" s="34">
        <v>2234.9300000000003</v>
      </c>
      <c r="H322" s="34">
        <v>2321.4499999999998</v>
      </c>
      <c r="I322" s="34">
        <v>2522.2200000000003</v>
      </c>
      <c r="J322" s="34">
        <v>2777.6099999999997</v>
      </c>
      <c r="K322" s="34">
        <v>3014.1399999999994</v>
      </c>
      <c r="L322" s="34">
        <v>3075.8899999999994</v>
      </c>
      <c r="M322" s="34">
        <v>3109.75</v>
      </c>
      <c r="N322" s="34">
        <v>3105.1800000000003</v>
      </c>
      <c r="O322" s="34">
        <v>3107.37</v>
      </c>
      <c r="P322" s="34">
        <v>3088.1099999999997</v>
      </c>
      <c r="Q322" s="34">
        <v>3087.3599999999997</v>
      </c>
      <c r="R322" s="34">
        <v>3136.63</v>
      </c>
      <c r="S322" s="34">
        <v>3155.5199999999995</v>
      </c>
      <c r="T322" s="34">
        <v>3149.6399999999994</v>
      </c>
      <c r="U322" s="34">
        <v>3141.09</v>
      </c>
      <c r="V322" s="34">
        <v>3114.7200000000003</v>
      </c>
      <c r="W322" s="34">
        <v>3071.46</v>
      </c>
      <c r="X322" s="34">
        <v>2854.3199999999997</v>
      </c>
      <c r="Y322" s="34">
        <v>2578.37</v>
      </c>
    </row>
    <row r="323" spans="1:25" x14ac:dyDescent="0.25">
      <c r="A323" s="33">
        <v>4</v>
      </c>
      <c r="B323" s="34">
        <v>2529.9399999999996</v>
      </c>
      <c r="C323" s="34">
        <v>2330.5600000000004</v>
      </c>
      <c r="D323" s="34">
        <v>2235.1000000000004</v>
      </c>
      <c r="E323" s="34">
        <v>2189.7200000000003</v>
      </c>
      <c r="F323" s="34">
        <v>2193.4499999999998</v>
      </c>
      <c r="G323" s="34">
        <v>2292.58</v>
      </c>
      <c r="H323" s="34">
        <v>2399.9700000000003</v>
      </c>
      <c r="I323" s="34">
        <v>2637.8999999999996</v>
      </c>
      <c r="J323" s="34">
        <v>2916.4399999999996</v>
      </c>
      <c r="K323" s="34">
        <v>3144.3199999999997</v>
      </c>
      <c r="L323" s="34">
        <v>3220.8099999999995</v>
      </c>
      <c r="M323" s="34">
        <v>3266.7799999999997</v>
      </c>
      <c r="N323" s="34">
        <v>3271.59</v>
      </c>
      <c r="O323" s="34">
        <v>3275.8099999999995</v>
      </c>
      <c r="P323" s="34">
        <v>3252.5</v>
      </c>
      <c r="Q323" s="34">
        <v>3241.0199999999995</v>
      </c>
      <c r="R323" s="34">
        <v>3301.38</v>
      </c>
      <c r="S323" s="34">
        <v>3340.87</v>
      </c>
      <c r="T323" s="34">
        <v>3316.4300000000003</v>
      </c>
      <c r="U323" s="34">
        <v>3304.87</v>
      </c>
      <c r="V323" s="34">
        <v>3261.92</v>
      </c>
      <c r="W323" s="34">
        <v>3219.29</v>
      </c>
      <c r="X323" s="34">
        <v>2886.3499999999995</v>
      </c>
      <c r="Y323" s="34">
        <v>2637.1099999999997</v>
      </c>
    </row>
    <row r="324" spans="1:25" x14ac:dyDescent="0.25">
      <c r="A324" s="33">
        <v>5</v>
      </c>
      <c r="B324" s="34">
        <v>2500.2799999999997</v>
      </c>
      <c r="C324" s="34">
        <v>2312.3100000000004</v>
      </c>
      <c r="D324" s="34">
        <v>2239.96</v>
      </c>
      <c r="E324" s="34">
        <v>2166.92</v>
      </c>
      <c r="F324" s="34">
        <v>2165.3900000000003</v>
      </c>
      <c r="G324" s="34">
        <v>2258.63</v>
      </c>
      <c r="H324" s="34">
        <v>2347.58</v>
      </c>
      <c r="I324" s="34">
        <v>2576.7799999999997</v>
      </c>
      <c r="J324" s="34">
        <v>2763.75</v>
      </c>
      <c r="K324" s="34">
        <v>3004.0599999999995</v>
      </c>
      <c r="L324" s="34">
        <v>3101.76</v>
      </c>
      <c r="M324" s="34">
        <v>3125.24</v>
      </c>
      <c r="N324" s="34">
        <v>3127.6399999999994</v>
      </c>
      <c r="O324" s="34">
        <v>3134.0599999999995</v>
      </c>
      <c r="P324" s="34">
        <v>3124.87</v>
      </c>
      <c r="Q324" s="34">
        <v>3125.04</v>
      </c>
      <c r="R324" s="34">
        <v>3181.5199999999995</v>
      </c>
      <c r="S324" s="34">
        <v>3199.75</v>
      </c>
      <c r="T324" s="34">
        <v>3184.4300000000003</v>
      </c>
      <c r="U324" s="34">
        <v>3177.59</v>
      </c>
      <c r="V324" s="34">
        <v>3132.01</v>
      </c>
      <c r="W324" s="34">
        <v>3095.76</v>
      </c>
      <c r="X324" s="34">
        <v>2845.84</v>
      </c>
      <c r="Y324" s="34">
        <v>2587.0500000000002</v>
      </c>
    </row>
    <row r="325" spans="1:25" x14ac:dyDescent="0.25">
      <c r="A325" s="33">
        <v>6</v>
      </c>
      <c r="B325" s="34">
        <v>2542.9899999999998</v>
      </c>
      <c r="C325" s="34">
        <v>2347.7600000000002</v>
      </c>
      <c r="D325" s="34">
        <v>2254.04</v>
      </c>
      <c r="E325" s="34">
        <v>2220.38</v>
      </c>
      <c r="F325" s="34">
        <v>2221.91</v>
      </c>
      <c r="G325" s="34">
        <v>2280.7399999999998</v>
      </c>
      <c r="H325" s="34">
        <v>2367.9899999999998</v>
      </c>
      <c r="I325" s="34">
        <v>2670.87</v>
      </c>
      <c r="J325" s="34">
        <v>2878.25</v>
      </c>
      <c r="K325" s="34">
        <v>3116.2799999999997</v>
      </c>
      <c r="L325" s="34">
        <v>3172.26</v>
      </c>
      <c r="M325" s="34">
        <v>3216.33</v>
      </c>
      <c r="N325" s="34">
        <v>3217.3199999999997</v>
      </c>
      <c r="O325" s="34">
        <v>3224.0699999999997</v>
      </c>
      <c r="P325" s="34">
        <v>3206.46</v>
      </c>
      <c r="Q325" s="34">
        <v>3229.5599999999995</v>
      </c>
      <c r="R325" s="34">
        <v>3376.74</v>
      </c>
      <c r="S325" s="34">
        <v>3334.76</v>
      </c>
      <c r="T325" s="34">
        <v>3294.95</v>
      </c>
      <c r="U325" s="34">
        <v>3272.33</v>
      </c>
      <c r="V325" s="34">
        <v>3212.95</v>
      </c>
      <c r="W325" s="34">
        <v>3166.63</v>
      </c>
      <c r="X325" s="34">
        <v>2994.38</v>
      </c>
      <c r="Y325" s="34">
        <v>2723.3900000000003</v>
      </c>
    </row>
    <row r="326" spans="1:25" x14ac:dyDescent="0.25">
      <c r="A326" s="33">
        <v>7</v>
      </c>
      <c r="B326" s="34">
        <v>2578.6899999999996</v>
      </c>
      <c r="C326" s="34">
        <v>2403.8999999999996</v>
      </c>
      <c r="D326" s="34">
        <v>2294.63</v>
      </c>
      <c r="E326" s="34">
        <v>2250.16</v>
      </c>
      <c r="F326" s="34">
        <v>2244.79</v>
      </c>
      <c r="G326" s="34">
        <v>2320.87</v>
      </c>
      <c r="H326" s="34">
        <v>2391.9399999999996</v>
      </c>
      <c r="I326" s="34">
        <v>2670.63</v>
      </c>
      <c r="J326" s="34">
        <v>2831.12</v>
      </c>
      <c r="K326" s="34">
        <v>3005.41</v>
      </c>
      <c r="L326" s="34">
        <v>3070.8199999999997</v>
      </c>
      <c r="M326" s="34">
        <v>3099.41</v>
      </c>
      <c r="N326" s="34">
        <v>3104.34</v>
      </c>
      <c r="O326" s="34">
        <v>3111.45</v>
      </c>
      <c r="P326" s="34">
        <v>3102.83</v>
      </c>
      <c r="Q326" s="34">
        <v>3102.55</v>
      </c>
      <c r="R326" s="34">
        <v>3136.83</v>
      </c>
      <c r="S326" s="34">
        <v>3165.55</v>
      </c>
      <c r="T326" s="34">
        <v>3153.0299999999997</v>
      </c>
      <c r="U326" s="34">
        <v>3154.16</v>
      </c>
      <c r="V326" s="34">
        <v>3118.8499999999995</v>
      </c>
      <c r="W326" s="34">
        <v>3084.38</v>
      </c>
      <c r="X326" s="34">
        <v>2850.66</v>
      </c>
      <c r="Y326" s="34">
        <v>2619.96</v>
      </c>
    </row>
    <row r="327" spans="1:25" x14ac:dyDescent="0.25">
      <c r="A327" s="33">
        <v>8</v>
      </c>
      <c r="B327" s="34">
        <v>2453.2200000000003</v>
      </c>
      <c r="C327" s="34">
        <v>2249.75</v>
      </c>
      <c r="D327" s="34">
        <v>2166.71</v>
      </c>
      <c r="E327" s="34">
        <v>2154.7600000000002</v>
      </c>
      <c r="F327" s="34">
        <v>2148.44</v>
      </c>
      <c r="G327" s="34">
        <v>2167.2399999999998</v>
      </c>
      <c r="H327" s="34">
        <v>2204.38</v>
      </c>
      <c r="I327" s="34">
        <v>2482.75</v>
      </c>
      <c r="J327" s="34">
        <v>2731.42</v>
      </c>
      <c r="K327" s="34">
        <v>2893.09</v>
      </c>
      <c r="L327" s="34">
        <v>2953.0999999999995</v>
      </c>
      <c r="M327" s="34">
        <v>2997.0199999999995</v>
      </c>
      <c r="N327" s="34">
        <v>3004.51</v>
      </c>
      <c r="O327" s="34">
        <v>3016.83</v>
      </c>
      <c r="P327" s="34">
        <v>3005.3999999999996</v>
      </c>
      <c r="Q327" s="34">
        <v>3002.13</v>
      </c>
      <c r="R327" s="34">
        <v>3035.4799999999996</v>
      </c>
      <c r="S327" s="34">
        <v>3066.26</v>
      </c>
      <c r="T327" s="34">
        <v>3056.8599999999997</v>
      </c>
      <c r="U327" s="34">
        <v>3043.45</v>
      </c>
      <c r="V327" s="34">
        <v>3004.45</v>
      </c>
      <c r="W327" s="34">
        <v>2956.24</v>
      </c>
      <c r="X327" s="34">
        <v>2720.09</v>
      </c>
      <c r="Y327" s="34">
        <v>2378.6400000000003</v>
      </c>
    </row>
    <row r="328" spans="1:25" x14ac:dyDescent="0.25">
      <c r="A328" s="33">
        <v>9</v>
      </c>
      <c r="B328" s="34">
        <v>2322.0699999999997</v>
      </c>
      <c r="C328" s="34">
        <v>2176.4700000000003</v>
      </c>
      <c r="D328" s="34">
        <v>2147.8500000000004</v>
      </c>
      <c r="E328" s="34">
        <v>2128.8200000000002</v>
      </c>
      <c r="F328" s="34">
        <v>2127.86</v>
      </c>
      <c r="G328" s="34">
        <v>2171.58</v>
      </c>
      <c r="H328" s="34">
        <v>2284.17</v>
      </c>
      <c r="I328" s="34">
        <v>2582.54</v>
      </c>
      <c r="J328" s="34">
        <v>2799.21</v>
      </c>
      <c r="K328" s="34">
        <v>2997.0999999999995</v>
      </c>
      <c r="L328" s="34">
        <v>3057.46</v>
      </c>
      <c r="M328" s="34">
        <v>3096.26</v>
      </c>
      <c r="N328" s="34">
        <v>3102.2200000000003</v>
      </c>
      <c r="O328" s="34">
        <v>3111.54</v>
      </c>
      <c r="P328" s="34">
        <v>3093.6499999999996</v>
      </c>
      <c r="Q328" s="34">
        <v>3091.3</v>
      </c>
      <c r="R328" s="34">
        <v>3120.83</v>
      </c>
      <c r="S328" s="34">
        <v>3164.1800000000003</v>
      </c>
      <c r="T328" s="34">
        <v>3148.2799999999997</v>
      </c>
      <c r="U328" s="34">
        <v>3146.3499999999995</v>
      </c>
      <c r="V328" s="34">
        <v>3096.91</v>
      </c>
      <c r="W328" s="34">
        <v>3057.45</v>
      </c>
      <c r="X328" s="34">
        <v>2839.63</v>
      </c>
      <c r="Y328" s="34">
        <v>2600.2399999999998</v>
      </c>
    </row>
    <row r="329" spans="1:25" x14ac:dyDescent="0.25">
      <c r="A329" s="33">
        <v>10</v>
      </c>
      <c r="B329" s="34">
        <v>2534.5600000000004</v>
      </c>
      <c r="C329" s="34">
        <v>2276.84</v>
      </c>
      <c r="D329" s="34">
        <v>2208.75</v>
      </c>
      <c r="E329" s="34">
        <v>2183.25</v>
      </c>
      <c r="F329" s="34">
        <v>2181.3900000000003</v>
      </c>
      <c r="G329" s="34">
        <v>2258.42</v>
      </c>
      <c r="H329" s="34">
        <v>2358.12</v>
      </c>
      <c r="I329" s="34">
        <v>2648.1800000000003</v>
      </c>
      <c r="J329" s="34">
        <v>2773.45</v>
      </c>
      <c r="K329" s="34">
        <v>2925.8599999999997</v>
      </c>
      <c r="L329" s="34">
        <v>3001.3499999999995</v>
      </c>
      <c r="M329" s="34">
        <v>3040.4300000000003</v>
      </c>
      <c r="N329" s="34">
        <v>3041.88</v>
      </c>
      <c r="O329" s="34">
        <v>3043.92</v>
      </c>
      <c r="P329" s="34">
        <v>3033.0199999999995</v>
      </c>
      <c r="Q329" s="34">
        <v>3030.12</v>
      </c>
      <c r="R329" s="34">
        <v>3058.5199999999995</v>
      </c>
      <c r="S329" s="34">
        <v>3094.7699999999995</v>
      </c>
      <c r="T329" s="34">
        <v>3081.3099999999995</v>
      </c>
      <c r="U329" s="34">
        <v>3086.13</v>
      </c>
      <c r="V329" s="34">
        <v>3041.8099999999995</v>
      </c>
      <c r="W329" s="34">
        <v>3017.5599999999995</v>
      </c>
      <c r="X329" s="34">
        <v>2804.5699999999997</v>
      </c>
      <c r="Y329" s="34">
        <v>2526.3599999999997</v>
      </c>
    </row>
    <row r="330" spans="1:25" x14ac:dyDescent="0.25">
      <c r="A330" s="33">
        <v>11</v>
      </c>
      <c r="B330" s="34">
        <v>2426.4499999999998</v>
      </c>
      <c r="C330" s="34">
        <v>2207.4</v>
      </c>
      <c r="D330" s="34">
        <v>2152.0300000000002</v>
      </c>
      <c r="E330" s="34">
        <v>2146.04</v>
      </c>
      <c r="F330" s="34">
        <v>2144.4</v>
      </c>
      <c r="G330" s="34">
        <v>2158.87</v>
      </c>
      <c r="H330" s="34">
        <v>2210.6400000000003</v>
      </c>
      <c r="I330" s="34">
        <v>2443.41</v>
      </c>
      <c r="J330" s="34">
        <v>2731.99</v>
      </c>
      <c r="K330" s="34">
        <v>2885.4300000000003</v>
      </c>
      <c r="L330" s="34">
        <v>2940.37</v>
      </c>
      <c r="M330" s="34">
        <v>2980.8499999999995</v>
      </c>
      <c r="N330" s="34">
        <v>2983.8199999999997</v>
      </c>
      <c r="O330" s="34">
        <v>2988.3099999999995</v>
      </c>
      <c r="P330" s="34">
        <v>2972.84</v>
      </c>
      <c r="Q330" s="34">
        <v>2968.5999999999995</v>
      </c>
      <c r="R330" s="34">
        <v>3006.29</v>
      </c>
      <c r="S330" s="34">
        <v>3045.76</v>
      </c>
      <c r="T330" s="34">
        <v>3048.09</v>
      </c>
      <c r="U330" s="34">
        <v>3034.1099999999997</v>
      </c>
      <c r="V330" s="34">
        <v>2986.04</v>
      </c>
      <c r="W330" s="34">
        <v>2934.6800000000003</v>
      </c>
      <c r="X330" s="34">
        <v>2748.33</v>
      </c>
      <c r="Y330" s="34">
        <v>2458.2200000000003</v>
      </c>
    </row>
    <row r="331" spans="1:25" x14ac:dyDescent="0.25">
      <c r="A331" s="33">
        <v>12</v>
      </c>
      <c r="B331" s="34">
        <v>2314.4700000000003</v>
      </c>
      <c r="C331" s="34">
        <v>2216.83</v>
      </c>
      <c r="D331" s="34">
        <v>2149.1999999999998</v>
      </c>
      <c r="E331" s="34">
        <v>2143.1999999999998</v>
      </c>
      <c r="F331" s="34">
        <v>2142.87</v>
      </c>
      <c r="G331" s="34">
        <v>2302.4499999999998</v>
      </c>
      <c r="H331" s="34">
        <v>2620.16</v>
      </c>
      <c r="I331" s="34">
        <v>2736.8900000000003</v>
      </c>
      <c r="J331" s="34">
        <v>3067.67</v>
      </c>
      <c r="K331" s="34">
        <v>3133.21</v>
      </c>
      <c r="L331" s="34">
        <v>3184.5699999999997</v>
      </c>
      <c r="M331" s="34">
        <v>3212.79</v>
      </c>
      <c r="N331" s="34">
        <v>3181.5299999999997</v>
      </c>
      <c r="O331" s="34">
        <v>3207.12</v>
      </c>
      <c r="P331" s="34">
        <v>3157.8099999999995</v>
      </c>
      <c r="Q331" s="34">
        <v>3121.9700000000003</v>
      </c>
      <c r="R331" s="34">
        <v>3152.7</v>
      </c>
      <c r="S331" s="34">
        <v>3175.8099999999995</v>
      </c>
      <c r="T331" s="34">
        <v>3156.46</v>
      </c>
      <c r="U331" s="34">
        <v>3124.63</v>
      </c>
      <c r="V331" s="34">
        <v>3028.24</v>
      </c>
      <c r="W331" s="34">
        <v>2802.2200000000003</v>
      </c>
      <c r="X331" s="34">
        <v>2698</v>
      </c>
      <c r="Y331" s="34">
        <v>2382.5199999999995</v>
      </c>
    </row>
    <row r="332" spans="1:25" x14ac:dyDescent="0.25">
      <c r="A332" s="33">
        <v>13</v>
      </c>
      <c r="B332" s="34">
        <v>2353.71</v>
      </c>
      <c r="C332" s="34">
        <v>2223.77</v>
      </c>
      <c r="D332" s="34">
        <v>2143.5700000000002</v>
      </c>
      <c r="E332" s="34">
        <v>2138.54</v>
      </c>
      <c r="F332" s="34">
        <v>2237.11</v>
      </c>
      <c r="G332" s="34">
        <v>2447.1099999999997</v>
      </c>
      <c r="H332" s="34">
        <v>2666.2299999999996</v>
      </c>
      <c r="I332" s="34">
        <v>2825.5699999999997</v>
      </c>
      <c r="J332" s="34">
        <v>3043.4399999999996</v>
      </c>
      <c r="K332" s="34">
        <v>3072.09</v>
      </c>
      <c r="L332" s="34">
        <v>3087.99</v>
      </c>
      <c r="M332" s="34">
        <v>3096.7299999999996</v>
      </c>
      <c r="N332" s="34">
        <v>3081.6399999999994</v>
      </c>
      <c r="O332" s="34">
        <v>3093.87</v>
      </c>
      <c r="P332" s="34">
        <v>3075.0699999999997</v>
      </c>
      <c r="Q332" s="34">
        <v>3068.3</v>
      </c>
      <c r="R332" s="34">
        <v>3079.67</v>
      </c>
      <c r="S332" s="34">
        <v>3088.79</v>
      </c>
      <c r="T332" s="34">
        <v>3083.5599999999995</v>
      </c>
      <c r="U332" s="34">
        <v>3071.0299999999997</v>
      </c>
      <c r="V332" s="34">
        <v>3031.76</v>
      </c>
      <c r="W332" s="34">
        <v>2942.7</v>
      </c>
      <c r="X332" s="34">
        <v>2719.4700000000003</v>
      </c>
      <c r="Y332" s="34">
        <v>2501.1800000000003</v>
      </c>
    </row>
    <row r="333" spans="1:25" x14ac:dyDescent="0.25">
      <c r="A333" s="33">
        <v>14</v>
      </c>
      <c r="B333" s="34">
        <v>2444.8900000000003</v>
      </c>
      <c r="C333" s="34">
        <v>2279.42</v>
      </c>
      <c r="D333" s="34">
        <v>2225.75</v>
      </c>
      <c r="E333" s="34">
        <v>2226.3500000000004</v>
      </c>
      <c r="F333" s="34">
        <v>2302.4899999999998</v>
      </c>
      <c r="G333" s="34">
        <v>2503.3500000000004</v>
      </c>
      <c r="H333" s="34">
        <v>2727.3900000000003</v>
      </c>
      <c r="I333" s="34">
        <v>3071.5199999999995</v>
      </c>
      <c r="J333" s="34">
        <v>3187.55</v>
      </c>
      <c r="K333" s="34">
        <v>3240.2799999999997</v>
      </c>
      <c r="L333" s="34">
        <v>3283.17</v>
      </c>
      <c r="M333" s="34">
        <v>3291.7200000000003</v>
      </c>
      <c r="N333" s="34">
        <v>3268.1099999999997</v>
      </c>
      <c r="O333" s="34">
        <v>3282.6499999999996</v>
      </c>
      <c r="P333" s="34">
        <v>3251.4300000000003</v>
      </c>
      <c r="Q333" s="34">
        <v>3268</v>
      </c>
      <c r="R333" s="34">
        <v>3283.12</v>
      </c>
      <c r="S333" s="34">
        <v>3288.4799999999996</v>
      </c>
      <c r="T333" s="34">
        <v>3250.37</v>
      </c>
      <c r="U333" s="34">
        <v>3212.7799999999997</v>
      </c>
      <c r="V333" s="34">
        <v>3064.83</v>
      </c>
      <c r="W333" s="34">
        <v>2933.3899999999994</v>
      </c>
      <c r="X333" s="34">
        <v>2790.6399999999994</v>
      </c>
      <c r="Y333" s="34">
        <v>2607.1999999999998</v>
      </c>
    </row>
    <row r="334" spans="1:25" x14ac:dyDescent="0.25">
      <c r="A334" s="33">
        <v>15</v>
      </c>
      <c r="B334" s="34">
        <v>2458.58</v>
      </c>
      <c r="C334" s="34">
        <v>2309.84</v>
      </c>
      <c r="D334" s="34">
        <v>2251.9300000000003</v>
      </c>
      <c r="E334" s="34">
        <v>2247.11</v>
      </c>
      <c r="F334" s="34">
        <v>2339.0199999999995</v>
      </c>
      <c r="G334" s="34">
        <v>2589.9300000000003</v>
      </c>
      <c r="H334" s="34">
        <v>2753.46</v>
      </c>
      <c r="I334" s="34">
        <v>3068.74</v>
      </c>
      <c r="J334" s="34">
        <v>3265.7200000000003</v>
      </c>
      <c r="K334" s="34">
        <v>3322.66</v>
      </c>
      <c r="L334" s="34">
        <v>3368.79</v>
      </c>
      <c r="M334" s="34">
        <v>3395.01</v>
      </c>
      <c r="N334" s="34">
        <v>3347.0599999999995</v>
      </c>
      <c r="O334" s="34">
        <v>3360.0299999999997</v>
      </c>
      <c r="P334" s="34">
        <v>3316.92</v>
      </c>
      <c r="Q334" s="34">
        <v>3301.8899999999994</v>
      </c>
      <c r="R334" s="34">
        <v>3351.59</v>
      </c>
      <c r="S334" s="34">
        <v>3379.59</v>
      </c>
      <c r="T334" s="34">
        <v>3342.3099999999995</v>
      </c>
      <c r="U334" s="34">
        <v>3309.1499999999996</v>
      </c>
      <c r="V334" s="34">
        <v>3228.8199999999997</v>
      </c>
      <c r="W334" s="34">
        <v>3091.1099999999997</v>
      </c>
      <c r="X334" s="34">
        <v>2903.8599999999997</v>
      </c>
      <c r="Y334" s="34">
        <v>2619.0500000000002</v>
      </c>
    </row>
    <row r="335" spans="1:25" x14ac:dyDescent="0.25">
      <c r="A335" s="33">
        <v>16</v>
      </c>
      <c r="B335" s="34">
        <v>2414.6800000000003</v>
      </c>
      <c r="C335" s="34">
        <v>2302.0299999999997</v>
      </c>
      <c r="D335" s="34">
        <v>2239.1000000000004</v>
      </c>
      <c r="E335" s="34">
        <v>2225.7600000000002</v>
      </c>
      <c r="F335" s="34">
        <v>2309.88</v>
      </c>
      <c r="G335" s="34">
        <v>2575.75</v>
      </c>
      <c r="H335" s="34">
        <v>2862.5</v>
      </c>
      <c r="I335" s="34">
        <v>3086.66</v>
      </c>
      <c r="J335" s="34">
        <v>3272.55</v>
      </c>
      <c r="K335" s="34">
        <v>3322.9300000000003</v>
      </c>
      <c r="L335" s="34">
        <v>3375.99</v>
      </c>
      <c r="M335" s="34">
        <v>3390.79</v>
      </c>
      <c r="N335" s="34">
        <v>3358.71</v>
      </c>
      <c r="O335" s="34">
        <v>3366.55</v>
      </c>
      <c r="P335" s="34">
        <v>3328.1899999999996</v>
      </c>
      <c r="Q335" s="34">
        <v>3302.12</v>
      </c>
      <c r="R335" s="34">
        <v>3267.5199999999995</v>
      </c>
      <c r="S335" s="34">
        <v>3352.34</v>
      </c>
      <c r="T335" s="34">
        <v>3345.96</v>
      </c>
      <c r="U335" s="34">
        <v>3323.9700000000003</v>
      </c>
      <c r="V335" s="34">
        <v>3244.99</v>
      </c>
      <c r="W335" s="34">
        <v>3171.67</v>
      </c>
      <c r="X335" s="34">
        <v>2946.26</v>
      </c>
      <c r="Y335" s="34">
        <v>2664.9700000000003</v>
      </c>
    </row>
    <row r="336" spans="1:25" x14ac:dyDescent="0.25">
      <c r="A336" s="33">
        <v>17</v>
      </c>
      <c r="B336" s="34">
        <v>2502.5</v>
      </c>
      <c r="C336" s="34">
        <v>2283.13</v>
      </c>
      <c r="D336" s="34">
        <v>2199.2200000000003</v>
      </c>
      <c r="E336" s="34">
        <v>2164.4899999999998</v>
      </c>
      <c r="F336" s="34">
        <v>2196.5300000000002</v>
      </c>
      <c r="G336" s="34">
        <v>2256.71</v>
      </c>
      <c r="H336" s="34">
        <v>2408.16</v>
      </c>
      <c r="I336" s="34">
        <v>2706.0699999999997</v>
      </c>
      <c r="J336" s="34">
        <v>3059.92</v>
      </c>
      <c r="K336" s="34">
        <v>3111.26</v>
      </c>
      <c r="L336" s="34">
        <v>3172.0199999999995</v>
      </c>
      <c r="M336" s="34">
        <v>3195.2</v>
      </c>
      <c r="N336" s="34">
        <v>3190.79</v>
      </c>
      <c r="O336" s="34">
        <v>3158.84</v>
      </c>
      <c r="P336" s="34">
        <v>3162.67</v>
      </c>
      <c r="Q336" s="34">
        <v>3162.16</v>
      </c>
      <c r="R336" s="34">
        <v>3204.54</v>
      </c>
      <c r="S336" s="34">
        <v>3251.3999999999996</v>
      </c>
      <c r="T336" s="34">
        <v>3242.1399999999994</v>
      </c>
      <c r="U336" s="34">
        <v>3223.7799999999997</v>
      </c>
      <c r="V336" s="34">
        <v>3151.25</v>
      </c>
      <c r="W336" s="34">
        <v>3071</v>
      </c>
      <c r="X336" s="34">
        <v>2840.51</v>
      </c>
      <c r="Y336" s="34">
        <v>2666.13</v>
      </c>
    </row>
    <row r="337" spans="1:25" x14ac:dyDescent="0.25">
      <c r="A337" s="33">
        <v>18</v>
      </c>
      <c r="B337" s="34">
        <v>2489.34</v>
      </c>
      <c r="C337" s="34">
        <v>2278.7800000000002</v>
      </c>
      <c r="D337" s="34">
        <v>2192.2200000000003</v>
      </c>
      <c r="E337" s="34">
        <v>2159.46</v>
      </c>
      <c r="F337" s="34">
        <v>2182.6000000000004</v>
      </c>
      <c r="G337" s="34">
        <v>2241.2200000000003</v>
      </c>
      <c r="H337" s="34">
        <v>2334.7600000000002</v>
      </c>
      <c r="I337" s="34">
        <v>2676.3500000000004</v>
      </c>
      <c r="J337" s="34">
        <v>3041.8499999999995</v>
      </c>
      <c r="K337" s="34">
        <v>3086.6399999999994</v>
      </c>
      <c r="L337" s="34">
        <v>3130.62</v>
      </c>
      <c r="M337" s="34">
        <v>3154.0199999999995</v>
      </c>
      <c r="N337" s="34">
        <v>3153.91</v>
      </c>
      <c r="O337" s="34">
        <v>3156.3</v>
      </c>
      <c r="P337" s="34">
        <v>3137.45</v>
      </c>
      <c r="Q337" s="34">
        <v>3137.6899999999996</v>
      </c>
      <c r="R337" s="34">
        <v>3179.3999999999996</v>
      </c>
      <c r="S337" s="34">
        <v>3239.92</v>
      </c>
      <c r="T337" s="34">
        <v>3218.1899999999996</v>
      </c>
      <c r="U337" s="34">
        <v>3193.1399999999994</v>
      </c>
      <c r="V337" s="34">
        <v>3142.42</v>
      </c>
      <c r="W337" s="34">
        <v>3077.59</v>
      </c>
      <c r="X337" s="34">
        <v>2898.3199999999997</v>
      </c>
      <c r="Y337" s="34">
        <v>2515.8000000000002</v>
      </c>
    </row>
    <row r="338" spans="1:25" x14ac:dyDescent="0.25">
      <c r="A338" s="33">
        <v>19</v>
      </c>
      <c r="B338" s="34">
        <v>2357.42</v>
      </c>
      <c r="C338" s="34">
        <v>2262.91</v>
      </c>
      <c r="D338" s="34">
        <v>2187.1000000000004</v>
      </c>
      <c r="E338" s="34">
        <v>2198.36</v>
      </c>
      <c r="F338" s="34">
        <v>2247.65</v>
      </c>
      <c r="G338" s="34">
        <v>2426.4799999999996</v>
      </c>
      <c r="H338" s="34">
        <v>2792.96</v>
      </c>
      <c r="I338" s="34">
        <v>3080.71</v>
      </c>
      <c r="J338" s="34">
        <v>3183.0199999999995</v>
      </c>
      <c r="K338" s="34">
        <v>3213.9700000000003</v>
      </c>
      <c r="L338" s="34">
        <v>3245.12</v>
      </c>
      <c r="M338" s="34">
        <v>3250.66</v>
      </c>
      <c r="N338" s="34">
        <v>3231.6099999999997</v>
      </c>
      <c r="O338" s="34">
        <v>3236.4300000000003</v>
      </c>
      <c r="P338" s="34">
        <v>3207.8599999999997</v>
      </c>
      <c r="Q338" s="34">
        <v>3193.5299999999997</v>
      </c>
      <c r="R338" s="34">
        <v>3197.1899999999996</v>
      </c>
      <c r="S338" s="34">
        <v>3226.33</v>
      </c>
      <c r="T338" s="34">
        <v>3226.46</v>
      </c>
      <c r="U338" s="34">
        <v>3205.62</v>
      </c>
      <c r="V338" s="34">
        <v>3144.1399999999994</v>
      </c>
      <c r="W338" s="34">
        <v>3081.0299999999997</v>
      </c>
      <c r="X338" s="34">
        <v>2941.67</v>
      </c>
      <c r="Y338" s="34">
        <v>2511.6499999999996</v>
      </c>
    </row>
    <row r="339" spans="1:25" x14ac:dyDescent="0.25">
      <c r="A339" s="33">
        <v>20</v>
      </c>
      <c r="B339" s="34">
        <v>2446.38</v>
      </c>
      <c r="C339" s="34">
        <v>2339.6099999999997</v>
      </c>
      <c r="D339" s="34">
        <v>2314.3100000000004</v>
      </c>
      <c r="E339" s="34">
        <v>2313.9399999999996</v>
      </c>
      <c r="F339" s="34">
        <v>2404.96</v>
      </c>
      <c r="G339" s="34">
        <v>2651.96</v>
      </c>
      <c r="H339" s="34">
        <v>3024.04</v>
      </c>
      <c r="I339" s="34">
        <v>3175.0699999999997</v>
      </c>
      <c r="J339" s="34">
        <v>3425.66</v>
      </c>
      <c r="K339" s="34">
        <v>3490.4300000000003</v>
      </c>
      <c r="L339" s="34">
        <v>3529.8599999999997</v>
      </c>
      <c r="M339" s="34">
        <v>3564.34</v>
      </c>
      <c r="N339" s="34">
        <v>3505.96</v>
      </c>
      <c r="O339" s="34">
        <v>3531.95</v>
      </c>
      <c r="P339" s="34">
        <v>3446.5</v>
      </c>
      <c r="Q339" s="34">
        <v>3403.74</v>
      </c>
      <c r="R339" s="34">
        <v>3477.24</v>
      </c>
      <c r="S339" s="34">
        <v>3503.87</v>
      </c>
      <c r="T339" s="34">
        <v>3491.38</v>
      </c>
      <c r="U339" s="34">
        <v>3468.51</v>
      </c>
      <c r="V339" s="34">
        <v>3293.8</v>
      </c>
      <c r="W339" s="34">
        <v>3174.2699999999995</v>
      </c>
      <c r="X339" s="34">
        <v>2896.71</v>
      </c>
      <c r="Y339" s="34">
        <v>2575.8999999999996</v>
      </c>
    </row>
    <row r="340" spans="1:25" x14ac:dyDescent="0.25">
      <c r="A340" s="33">
        <v>21</v>
      </c>
      <c r="B340" s="34">
        <v>2528.3999999999996</v>
      </c>
      <c r="C340" s="34">
        <v>2429.37</v>
      </c>
      <c r="D340" s="34">
        <v>2368.6999999999998</v>
      </c>
      <c r="E340" s="34">
        <v>2336.13</v>
      </c>
      <c r="F340" s="34">
        <v>2407.84</v>
      </c>
      <c r="G340" s="34">
        <v>2630.6800000000003</v>
      </c>
      <c r="H340" s="34">
        <v>2913.2699999999995</v>
      </c>
      <c r="I340" s="34">
        <v>3194.3499999999995</v>
      </c>
      <c r="J340" s="34">
        <v>3391.88</v>
      </c>
      <c r="K340" s="34">
        <v>3502.3199999999997</v>
      </c>
      <c r="L340" s="34">
        <v>3606.58</v>
      </c>
      <c r="M340" s="34">
        <v>3617.08</v>
      </c>
      <c r="N340" s="34">
        <v>3488.79</v>
      </c>
      <c r="O340" s="34">
        <v>3501.91</v>
      </c>
      <c r="P340" s="34">
        <v>3449.0699999999997</v>
      </c>
      <c r="Q340" s="34">
        <v>3440.45</v>
      </c>
      <c r="R340" s="34">
        <v>3463.1399999999994</v>
      </c>
      <c r="S340" s="34">
        <v>3515.3</v>
      </c>
      <c r="T340" s="34">
        <v>3492.96</v>
      </c>
      <c r="U340" s="34">
        <v>3438.92</v>
      </c>
      <c r="V340" s="34">
        <v>3334.3199999999997</v>
      </c>
      <c r="W340" s="34">
        <v>3123.71</v>
      </c>
      <c r="X340" s="34">
        <v>2841.3499999999995</v>
      </c>
      <c r="Y340" s="34">
        <v>2621.13</v>
      </c>
    </row>
    <row r="341" spans="1:25" x14ac:dyDescent="0.25">
      <c r="A341" s="33">
        <v>22</v>
      </c>
      <c r="B341" s="34">
        <v>2435.54</v>
      </c>
      <c r="C341" s="34">
        <v>2354.87</v>
      </c>
      <c r="D341" s="34">
        <v>2296.3000000000002</v>
      </c>
      <c r="E341" s="34">
        <v>2270.84</v>
      </c>
      <c r="F341" s="34">
        <v>2292.5100000000002</v>
      </c>
      <c r="G341" s="34">
        <v>2431.5299999999997</v>
      </c>
      <c r="H341" s="34">
        <v>2776.55</v>
      </c>
      <c r="I341" s="34">
        <v>3101.1099999999997</v>
      </c>
      <c r="J341" s="34">
        <v>3213.3099999999995</v>
      </c>
      <c r="K341" s="34">
        <v>3287.08</v>
      </c>
      <c r="L341" s="34">
        <v>3297.01</v>
      </c>
      <c r="M341" s="34">
        <v>3329.71</v>
      </c>
      <c r="N341" s="34">
        <v>3284.5299999999997</v>
      </c>
      <c r="O341" s="34">
        <v>3288.8499999999995</v>
      </c>
      <c r="P341" s="34">
        <v>3283.75</v>
      </c>
      <c r="Q341" s="34">
        <v>3231.5599999999995</v>
      </c>
      <c r="R341" s="34">
        <v>3245.5599999999995</v>
      </c>
      <c r="S341" s="34">
        <v>3279.8599999999997</v>
      </c>
      <c r="T341" s="34">
        <v>3275.09</v>
      </c>
      <c r="U341" s="34">
        <v>3257.25</v>
      </c>
      <c r="V341" s="34">
        <v>3155.16</v>
      </c>
      <c r="W341" s="34">
        <v>3075.4300000000003</v>
      </c>
      <c r="X341" s="34">
        <v>2758.84</v>
      </c>
      <c r="Y341" s="34">
        <v>2516.25</v>
      </c>
    </row>
    <row r="342" spans="1:25" x14ac:dyDescent="0.25">
      <c r="A342" s="33">
        <v>23</v>
      </c>
      <c r="B342" s="34">
        <v>2414.67</v>
      </c>
      <c r="C342" s="34">
        <v>2320.17</v>
      </c>
      <c r="D342" s="34">
        <v>2269.98</v>
      </c>
      <c r="E342" s="34">
        <v>2258.5500000000002</v>
      </c>
      <c r="F342" s="34">
        <v>2328.7200000000003</v>
      </c>
      <c r="G342" s="34">
        <v>2418.1400000000003</v>
      </c>
      <c r="H342" s="34">
        <v>2797.0199999999995</v>
      </c>
      <c r="I342" s="34">
        <v>3125.09</v>
      </c>
      <c r="J342" s="34">
        <v>3356.2</v>
      </c>
      <c r="K342" s="34">
        <v>3440.88</v>
      </c>
      <c r="L342" s="34">
        <v>3536.38</v>
      </c>
      <c r="M342" s="34">
        <v>3605.63</v>
      </c>
      <c r="N342" s="34">
        <v>3457.4300000000003</v>
      </c>
      <c r="O342" s="34">
        <v>3450.6800000000003</v>
      </c>
      <c r="P342" s="34">
        <v>3443.96</v>
      </c>
      <c r="Q342" s="34">
        <v>3381.76</v>
      </c>
      <c r="R342" s="34">
        <v>3382.04</v>
      </c>
      <c r="S342" s="34">
        <v>3422.33</v>
      </c>
      <c r="T342" s="34">
        <v>3415.01</v>
      </c>
      <c r="U342" s="34">
        <v>3392.1099999999997</v>
      </c>
      <c r="V342" s="34">
        <v>3290.0999999999995</v>
      </c>
      <c r="W342" s="34">
        <v>3119.84</v>
      </c>
      <c r="X342" s="34">
        <v>2882.5299999999997</v>
      </c>
      <c r="Y342" s="34">
        <v>2610.7299999999996</v>
      </c>
    </row>
    <row r="343" spans="1:25" x14ac:dyDescent="0.25">
      <c r="A343" s="33">
        <v>24</v>
      </c>
      <c r="B343" s="34">
        <v>2686.1000000000004</v>
      </c>
      <c r="C343" s="34">
        <v>2376.0299999999997</v>
      </c>
      <c r="D343" s="34">
        <v>2298.8100000000004</v>
      </c>
      <c r="E343" s="34">
        <v>2267.71</v>
      </c>
      <c r="F343" s="34">
        <v>2285.73</v>
      </c>
      <c r="G343" s="34">
        <v>2389.16</v>
      </c>
      <c r="H343" s="34">
        <v>2633.76</v>
      </c>
      <c r="I343" s="34">
        <v>2751.54</v>
      </c>
      <c r="J343" s="34">
        <v>3095.6899999999996</v>
      </c>
      <c r="K343" s="34">
        <v>3170.3899999999994</v>
      </c>
      <c r="L343" s="34">
        <v>3252.1899999999996</v>
      </c>
      <c r="M343" s="34">
        <v>3279.71</v>
      </c>
      <c r="N343" s="34">
        <v>3353.8099999999995</v>
      </c>
      <c r="O343" s="34">
        <v>3223.2799999999997</v>
      </c>
      <c r="P343" s="34">
        <v>3207.6399999999994</v>
      </c>
      <c r="Q343" s="34">
        <v>3194.46</v>
      </c>
      <c r="R343" s="34">
        <v>3249.0699999999997</v>
      </c>
      <c r="S343" s="34">
        <v>3332.09</v>
      </c>
      <c r="T343" s="34">
        <v>3308.49</v>
      </c>
      <c r="U343" s="34">
        <v>3259.01</v>
      </c>
      <c r="V343" s="34">
        <v>3169.09</v>
      </c>
      <c r="W343" s="34">
        <v>3091.91</v>
      </c>
      <c r="X343" s="34">
        <v>2856.8999999999996</v>
      </c>
      <c r="Y343" s="34">
        <v>2736.13</v>
      </c>
    </row>
    <row r="344" spans="1:25" x14ac:dyDescent="0.25">
      <c r="A344" s="33">
        <v>25</v>
      </c>
      <c r="B344" s="34">
        <v>2722.7799999999997</v>
      </c>
      <c r="C344" s="34">
        <v>2442.6000000000004</v>
      </c>
      <c r="D344" s="34">
        <v>2322.58</v>
      </c>
      <c r="E344" s="34">
        <v>2270.7399999999998</v>
      </c>
      <c r="F344" s="34">
        <v>2284.9300000000003</v>
      </c>
      <c r="G344" s="34">
        <v>2344.6800000000003</v>
      </c>
      <c r="H344" s="34">
        <v>2449.34</v>
      </c>
      <c r="I344" s="34">
        <v>2744.8599999999997</v>
      </c>
      <c r="J344" s="34">
        <v>2952.96</v>
      </c>
      <c r="K344" s="34">
        <v>3095.75</v>
      </c>
      <c r="L344" s="34">
        <v>3140.6800000000003</v>
      </c>
      <c r="M344" s="34">
        <v>3175.16</v>
      </c>
      <c r="N344" s="34">
        <v>3167.13</v>
      </c>
      <c r="O344" s="34">
        <v>3162.0299999999997</v>
      </c>
      <c r="P344" s="34">
        <v>3141.24</v>
      </c>
      <c r="Q344" s="34">
        <v>3141.6800000000003</v>
      </c>
      <c r="R344" s="34">
        <v>3205.6899999999996</v>
      </c>
      <c r="S344" s="34">
        <v>3294.24</v>
      </c>
      <c r="T344" s="34">
        <v>3336.6899999999996</v>
      </c>
      <c r="U344" s="34">
        <v>3257.21</v>
      </c>
      <c r="V344" s="34">
        <v>3140.9300000000003</v>
      </c>
      <c r="W344" s="34">
        <v>3084.8999999999996</v>
      </c>
      <c r="X344" s="34">
        <v>2991.0599999999995</v>
      </c>
      <c r="Y344" s="34">
        <v>2759.16</v>
      </c>
    </row>
    <row r="345" spans="1:25" x14ac:dyDescent="0.25">
      <c r="A345" s="33">
        <v>26</v>
      </c>
      <c r="B345" s="34">
        <v>2612.63</v>
      </c>
      <c r="C345" s="34">
        <v>2367.8999999999996</v>
      </c>
      <c r="D345" s="34">
        <v>2338.7200000000003</v>
      </c>
      <c r="E345" s="34">
        <v>2306.71</v>
      </c>
      <c r="F345" s="34">
        <v>2342.3000000000002</v>
      </c>
      <c r="G345" s="34">
        <v>2655.8</v>
      </c>
      <c r="H345" s="34">
        <v>2970.88</v>
      </c>
      <c r="I345" s="34">
        <v>3110.5999999999995</v>
      </c>
      <c r="J345" s="34">
        <v>3281.0599999999995</v>
      </c>
      <c r="K345" s="34">
        <v>3326.25</v>
      </c>
      <c r="L345" s="34">
        <v>3391.6499999999996</v>
      </c>
      <c r="M345" s="34">
        <v>3530.05</v>
      </c>
      <c r="N345" s="34">
        <v>3449.84</v>
      </c>
      <c r="O345" s="34">
        <v>3404.4399999999996</v>
      </c>
      <c r="P345" s="34">
        <v>3306.3499999999995</v>
      </c>
      <c r="Q345" s="34">
        <v>3293.38</v>
      </c>
      <c r="R345" s="34">
        <v>3305.12</v>
      </c>
      <c r="S345" s="34">
        <v>3316.17</v>
      </c>
      <c r="T345" s="34">
        <v>3285.25</v>
      </c>
      <c r="U345" s="34">
        <v>3257.21</v>
      </c>
      <c r="V345" s="34">
        <v>3117.5299999999997</v>
      </c>
      <c r="W345" s="34">
        <v>3069.7299999999996</v>
      </c>
      <c r="X345" s="34">
        <v>3001.33</v>
      </c>
      <c r="Y345" s="34">
        <v>2596.71</v>
      </c>
    </row>
    <row r="346" spans="1:25" x14ac:dyDescent="0.25">
      <c r="A346" s="33">
        <v>27</v>
      </c>
      <c r="B346" s="34">
        <v>2385.46</v>
      </c>
      <c r="C346" s="34">
        <v>2300.6499999999996</v>
      </c>
      <c r="D346" s="34">
        <v>2229.2800000000002</v>
      </c>
      <c r="E346" s="34">
        <v>2183.6800000000003</v>
      </c>
      <c r="F346" s="34">
        <v>2250.6000000000004</v>
      </c>
      <c r="G346" s="34">
        <v>2451.3100000000004</v>
      </c>
      <c r="H346" s="34">
        <v>2759.12</v>
      </c>
      <c r="I346" s="34">
        <v>3097.0999999999995</v>
      </c>
      <c r="J346" s="34">
        <v>3213.3499999999995</v>
      </c>
      <c r="K346" s="34">
        <v>3289.5999999999995</v>
      </c>
      <c r="L346" s="34">
        <v>3322.9799999999996</v>
      </c>
      <c r="M346" s="34">
        <v>3356.01</v>
      </c>
      <c r="N346" s="34">
        <v>3315.95</v>
      </c>
      <c r="O346" s="34">
        <v>3316.54</v>
      </c>
      <c r="P346" s="34">
        <v>3312.96</v>
      </c>
      <c r="Q346" s="34">
        <v>3268.1399999999994</v>
      </c>
      <c r="R346" s="34">
        <v>3271.01</v>
      </c>
      <c r="S346" s="34">
        <v>3267.9700000000003</v>
      </c>
      <c r="T346" s="34">
        <v>3267.96</v>
      </c>
      <c r="U346" s="34">
        <v>3190.3999999999996</v>
      </c>
      <c r="V346" s="34">
        <v>3104.3599999999997</v>
      </c>
      <c r="W346" s="34">
        <v>3066.3199999999997</v>
      </c>
      <c r="X346" s="34">
        <v>2840.1800000000003</v>
      </c>
      <c r="Y346" s="34">
        <v>2577.0699999999997</v>
      </c>
    </row>
    <row r="347" spans="1:25" x14ac:dyDescent="0.25">
      <c r="A347" s="33">
        <v>28</v>
      </c>
      <c r="B347" s="34">
        <v>2548.5</v>
      </c>
      <c r="C347" s="34">
        <v>2413.83</v>
      </c>
      <c r="D347" s="34">
        <v>2288.44</v>
      </c>
      <c r="E347" s="34">
        <v>2269.41</v>
      </c>
      <c r="F347" s="34">
        <v>2417</v>
      </c>
      <c r="G347" s="34">
        <v>2630.7699999999995</v>
      </c>
      <c r="H347" s="34">
        <v>2923.3099999999995</v>
      </c>
      <c r="I347" s="34">
        <v>3253.67</v>
      </c>
      <c r="J347" s="34">
        <v>3423.6899999999996</v>
      </c>
      <c r="K347" s="34">
        <v>3487.0599999999995</v>
      </c>
      <c r="L347" s="34">
        <v>3537.41</v>
      </c>
      <c r="M347" s="34">
        <v>3591.34</v>
      </c>
      <c r="N347" s="34">
        <v>3543.3899999999994</v>
      </c>
      <c r="O347" s="34">
        <v>3542.1399999999994</v>
      </c>
      <c r="P347" s="34">
        <v>3536.1399999999994</v>
      </c>
      <c r="Q347" s="34">
        <v>3470.88</v>
      </c>
      <c r="R347" s="34">
        <v>3463.4700000000003</v>
      </c>
      <c r="S347" s="34">
        <v>3499</v>
      </c>
      <c r="T347" s="34">
        <v>3491.5299999999997</v>
      </c>
      <c r="U347" s="34">
        <v>3470.0699999999997</v>
      </c>
      <c r="V347" s="34">
        <v>3419.7200000000003</v>
      </c>
      <c r="W347" s="34">
        <v>3295.54</v>
      </c>
      <c r="X347" s="34">
        <v>3062.5999999999995</v>
      </c>
      <c r="Y347" s="34">
        <v>2975.3999999999996</v>
      </c>
    </row>
    <row r="348" spans="1:25" outlineLevel="1" x14ac:dyDescent="0.25">
      <c r="A348" s="33">
        <v>29</v>
      </c>
      <c r="B348" s="34">
        <v>2694.7299999999996</v>
      </c>
      <c r="C348" s="34">
        <v>2468.3999999999996</v>
      </c>
      <c r="D348" s="34">
        <v>2410.0600000000004</v>
      </c>
      <c r="E348" s="34">
        <v>2330.7600000000002</v>
      </c>
      <c r="F348" s="34">
        <v>2463.9300000000003</v>
      </c>
      <c r="G348" s="34">
        <v>2750.37</v>
      </c>
      <c r="H348" s="34">
        <v>3022.3199999999997</v>
      </c>
      <c r="I348" s="34">
        <v>3270.29</v>
      </c>
      <c r="J348" s="34">
        <v>3404.2200000000003</v>
      </c>
      <c r="K348" s="34">
        <v>3577.17</v>
      </c>
      <c r="L348" s="34">
        <v>3621.01</v>
      </c>
      <c r="M348" s="34">
        <v>3631.37</v>
      </c>
      <c r="N348" s="34">
        <v>3526.7299999999996</v>
      </c>
      <c r="O348" s="34">
        <v>3522.6399999999994</v>
      </c>
      <c r="P348" s="34">
        <v>3522.4799999999996</v>
      </c>
      <c r="Q348" s="34">
        <v>3458.2</v>
      </c>
      <c r="R348" s="34">
        <v>3493.17</v>
      </c>
      <c r="S348" s="34">
        <v>3561.2299999999996</v>
      </c>
      <c r="T348" s="34">
        <v>3534.74</v>
      </c>
      <c r="U348" s="34">
        <v>3437.71</v>
      </c>
      <c r="V348" s="34">
        <v>3376.26</v>
      </c>
      <c r="W348" s="34">
        <v>3228.3</v>
      </c>
      <c r="X348" s="34">
        <v>3087.0299999999997</v>
      </c>
      <c r="Y348" s="34">
        <v>2754.8999999999996</v>
      </c>
    </row>
    <row r="349" spans="1:25" outlineLevel="2" x14ac:dyDescent="0.25">
      <c r="A349" s="33">
        <v>30</v>
      </c>
      <c r="B349" s="34">
        <v>2533.4700000000003</v>
      </c>
      <c r="C349" s="34">
        <v>2256.3000000000002</v>
      </c>
      <c r="D349" s="34">
        <v>2246.88</v>
      </c>
      <c r="E349" s="34">
        <v>2208.23</v>
      </c>
      <c r="F349" s="34">
        <v>2282.1999999999998</v>
      </c>
      <c r="G349" s="34">
        <v>2631.41</v>
      </c>
      <c r="H349" s="34">
        <v>2938.4399999999996</v>
      </c>
      <c r="I349" s="34">
        <v>3197.3899999999994</v>
      </c>
      <c r="J349" s="34">
        <v>3328.99</v>
      </c>
      <c r="K349" s="34">
        <v>3391.54</v>
      </c>
      <c r="L349" s="34">
        <v>3487.1899999999996</v>
      </c>
      <c r="M349" s="34">
        <v>3551.45</v>
      </c>
      <c r="N349" s="34">
        <v>3450.4700000000003</v>
      </c>
      <c r="O349" s="34">
        <v>3437.1899999999996</v>
      </c>
      <c r="P349" s="34">
        <v>3410.1399999999994</v>
      </c>
      <c r="Q349" s="34">
        <v>3374.45</v>
      </c>
      <c r="R349" s="34">
        <v>3368.9799999999996</v>
      </c>
      <c r="S349" s="34">
        <v>3386.1499999999996</v>
      </c>
      <c r="T349" s="34">
        <v>3384</v>
      </c>
      <c r="U349" s="34">
        <v>3366.99</v>
      </c>
      <c r="V349" s="34">
        <v>3312.09</v>
      </c>
      <c r="W349" s="34">
        <v>3262.21</v>
      </c>
      <c r="X349" s="34">
        <v>3123.08</v>
      </c>
      <c r="Y349" s="34">
        <v>2873.8</v>
      </c>
    </row>
    <row r="350" spans="1:25" hidden="1" outlineLevel="3" x14ac:dyDescent="0.25">
      <c r="A350" s="33">
        <v>31</v>
      </c>
      <c r="B350" s="34">
        <v>2823.5299999999997</v>
      </c>
      <c r="C350" s="34">
        <v>2721.92</v>
      </c>
      <c r="D350" s="34">
        <v>2527.92</v>
      </c>
      <c r="E350" s="34">
        <v>2441.7399999999998</v>
      </c>
      <c r="F350" s="34">
        <v>2500.2399999999998</v>
      </c>
      <c r="G350" s="34">
        <v>2709.1800000000003</v>
      </c>
      <c r="H350" s="34">
        <v>2802.5199999999995</v>
      </c>
      <c r="I350" s="34">
        <v>3133.26</v>
      </c>
      <c r="J350" s="34">
        <v>3325.16</v>
      </c>
      <c r="K350" s="34">
        <v>3611.7200000000003</v>
      </c>
      <c r="L350" s="34">
        <v>3707.38</v>
      </c>
      <c r="M350" s="34">
        <v>3670.66</v>
      </c>
      <c r="N350" s="34">
        <v>3663.84</v>
      </c>
      <c r="O350" s="34">
        <v>3647.13</v>
      </c>
      <c r="P350" s="34">
        <v>3667.59</v>
      </c>
      <c r="Q350" s="34">
        <v>3670.9700000000003</v>
      </c>
      <c r="R350" s="34">
        <v>3705.6399999999994</v>
      </c>
      <c r="S350" s="34">
        <v>3895.63</v>
      </c>
      <c r="T350" s="34">
        <v>3901.66</v>
      </c>
      <c r="U350" s="34">
        <v>3773.79</v>
      </c>
      <c r="V350" s="34">
        <v>3578.6399999999994</v>
      </c>
      <c r="W350" s="34">
        <v>3391.5199999999995</v>
      </c>
      <c r="X350" s="34">
        <v>3151.58</v>
      </c>
      <c r="Y350" s="34">
        <v>2879.88</v>
      </c>
    </row>
    <row r="352" spans="1:25" ht="12.75" customHeight="1" x14ac:dyDescent="0.25">
      <c r="A352" s="54" t="s">
        <v>27</v>
      </c>
      <c r="B352" s="55" t="s">
        <v>55</v>
      </c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  <c r="Y352" s="55"/>
    </row>
    <row r="353" spans="1:25" ht="24" x14ac:dyDescent="0.25">
      <c r="A353" s="54"/>
      <c r="B353" s="32" t="s">
        <v>28</v>
      </c>
      <c r="C353" s="32" t="s">
        <v>29</v>
      </c>
      <c r="D353" s="32" t="s">
        <v>30</v>
      </c>
      <c r="E353" s="32" t="s">
        <v>31</v>
      </c>
      <c r="F353" s="32" t="s">
        <v>32</v>
      </c>
      <c r="G353" s="32" t="s">
        <v>33</v>
      </c>
      <c r="H353" s="32" t="s">
        <v>34</v>
      </c>
      <c r="I353" s="32" t="s">
        <v>35</v>
      </c>
      <c r="J353" s="32" t="s">
        <v>36</v>
      </c>
      <c r="K353" s="32" t="s">
        <v>37</v>
      </c>
      <c r="L353" s="32" t="s">
        <v>38</v>
      </c>
      <c r="M353" s="32" t="s">
        <v>39</v>
      </c>
      <c r="N353" s="32" t="s">
        <v>40</v>
      </c>
      <c r="O353" s="32" t="s">
        <v>41</v>
      </c>
      <c r="P353" s="32" t="s">
        <v>42</v>
      </c>
      <c r="Q353" s="32" t="s">
        <v>45</v>
      </c>
      <c r="R353" s="32" t="s">
        <v>46</v>
      </c>
      <c r="S353" s="32" t="s">
        <v>44</v>
      </c>
      <c r="T353" s="32" t="s">
        <v>47</v>
      </c>
      <c r="U353" s="32" t="s">
        <v>48</v>
      </c>
      <c r="V353" s="32" t="s">
        <v>49</v>
      </c>
      <c r="W353" s="32" t="s">
        <v>50</v>
      </c>
      <c r="X353" s="32" t="s">
        <v>51</v>
      </c>
      <c r="Y353" s="32" t="s">
        <v>52</v>
      </c>
    </row>
    <row r="354" spans="1:25" x14ac:dyDescent="0.25">
      <c r="A354" s="33">
        <v>1</v>
      </c>
      <c r="B354" s="34">
        <v>2508.59</v>
      </c>
      <c r="C354" s="34">
        <v>2399.15</v>
      </c>
      <c r="D354" s="34">
        <v>2413.6499999999996</v>
      </c>
      <c r="E354" s="34">
        <v>2353.79</v>
      </c>
      <c r="F354" s="34">
        <v>2320.73</v>
      </c>
      <c r="G354" s="34">
        <v>2303.7600000000002</v>
      </c>
      <c r="H354" s="34">
        <v>2331.08</v>
      </c>
      <c r="I354" s="34">
        <v>2350.15</v>
      </c>
      <c r="J354" s="34">
        <v>2309.6800000000003</v>
      </c>
      <c r="K354" s="34">
        <v>2361.33</v>
      </c>
      <c r="L354" s="34">
        <v>2470.21</v>
      </c>
      <c r="M354" s="34">
        <v>2664.62</v>
      </c>
      <c r="N354" s="34">
        <v>2771.96</v>
      </c>
      <c r="O354" s="34">
        <v>2818.7299999999996</v>
      </c>
      <c r="P354" s="34">
        <v>2832.51</v>
      </c>
      <c r="Q354" s="34">
        <v>2821.21</v>
      </c>
      <c r="R354" s="34">
        <v>2868.1000000000004</v>
      </c>
      <c r="S354" s="34">
        <v>2890.5299999999997</v>
      </c>
      <c r="T354" s="34">
        <v>2889.4399999999996</v>
      </c>
      <c r="U354" s="34">
        <v>2882.0600000000004</v>
      </c>
      <c r="V354" s="34">
        <v>2876.0699999999997</v>
      </c>
      <c r="W354" s="34">
        <v>2862.1099999999997</v>
      </c>
      <c r="X354" s="34">
        <v>2809.4399999999996</v>
      </c>
      <c r="Y354" s="34">
        <v>2658.25</v>
      </c>
    </row>
    <row r="355" spans="1:25" x14ac:dyDescent="0.25">
      <c r="A355" s="33">
        <v>2</v>
      </c>
      <c r="B355" s="34">
        <v>2500.4300000000003</v>
      </c>
      <c r="C355" s="34">
        <v>2350.2600000000002</v>
      </c>
      <c r="D355" s="34">
        <v>2287.59</v>
      </c>
      <c r="E355" s="34">
        <v>2278.37</v>
      </c>
      <c r="F355" s="34">
        <v>2283.4899999999998</v>
      </c>
      <c r="G355" s="34">
        <v>2304.84</v>
      </c>
      <c r="H355" s="34">
        <v>2314.46</v>
      </c>
      <c r="I355" s="34">
        <v>2473.66</v>
      </c>
      <c r="J355" s="34">
        <v>2721.5</v>
      </c>
      <c r="K355" s="34">
        <v>2901.9300000000003</v>
      </c>
      <c r="L355" s="34">
        <v>3095.87</v>
      </c>
      <c r="M355" s="34">
        <v>3156.4700000000003</v>
      </c>
      <c r="N355" s="34">
        <v>3168.45</v>
      </c>
      <c r="O355" s="34">
        <v>3173.1800000000003</v>
      </c>
      <c r="P355" s="34">
        <v>3148.8899999999994</v>
      </c>
      <c r="Q355" s="34">
        <v>3141.95</v>
      </c>
      <c r="R355" s="34">
        <v>3204.75</v>
      </c>
      <c r="S355" s="34">
        <v>3231.51</v>
      </c>
      <c r="T355" s="34">
        <v>3226.9799999999996</v>
      </c>
      <c r="U355" s="34">
        <v>3222.6099999999997</v>
      </c>
      <c r="V355" s="34">
        <v>3202.1399999999994</v>
      </c>
      <c r="W355" s="34">
        <v>3167.6899999999996</v>
      </c>
      <c r="X355" s="34">
        <v>2911.4799999999996</v>
      </c>
      <c r="Y355" s="34">
        <v>2682.96</v>
      </c>
    </row>
    <row r="356" spans="1:25" x14ac:dyDescent="0.25">
      <c r="A356" s="33">
        <v>3</v>
      </c>
      <c r="B356" s="34">
        <v>2600.8999999999996</v>
      </c>
      <c r="C356" s="34">
        <v>2372.2399999999998</v>
      </c>
      <c r="D356" s="34">
        <v>2325.69</v>
      </c>
      <c r="E356" s="34">
        <v>2292.69</v>
      </c>
      <c r="F356" s="34">
        <v>2279.0600000000004</v>
      </c>
      <c r="G356" s="34">
        <v>2346.1800000000003</v>
      </c>
      <c r="H356" s="34">
        <v>2432.6999999999998</v>
      </c>
      <c r="I356" s="34">
        <v>2633.4700000000003</v>
      </c>
      <c r="J356" s="34">
        <v>2888.8599999999997</v>
      </c>
      <c r="K356" s="34">
        <v>3125.3899999999994</v>
      </c>
      <c r="L356" s="34">
        <v>3187.1399999999994</v>
      </c>
      <c r="M356" s="34">
        <v>3221</v>
      </c>
      <c r="N356" s="34">
        <v>3216.4300000000003</v>
      </c>
      <c r="O356" s="34">
        <v>3218.62</v>
      </c>
      <c r="P356" s="34">
        <v>3199.3599999999997</v>
      </c>
      <c r="Q356" s="34">
        <v>3198.6099999999997</v>
      </c>
      <c r="R356" s="34">
        <v>3247.88</v>
      </c>
      <c r="S356" s="34">
        <v>3266.7699999999995</v>
      </c>
      <c r="T356" s="34">
        <v>3260.8899999999994</v>
      </c>
      <c r="U356" s="34">
        <v>3252.34</v>
      </c>
      <c r="V356" s="34">
        <v>3225.9700000000003</v>
      </c>
      <c r="W356" s="34">
        <v>3182.71</v>
      </c>
      <c r="X356" s="34">
        <v>2965.5699999999997</v>
      </c>
      <c r="Y356" s="34">
        <v>2689.62</v>
      </c>
    </row>
    <row r="357" spans="1:25" x14ac:dyDescent="0.25">
      <c r="A357" s="33">
        <v>4</v>
      </c>
      <c r="B357" s="34">
        <v>2641.1899999999996</v>
      </c>
      <c r="C357" s="34">
        <v>2441.8100000000004</v>
      </c>
      <c r="D357" s="34">
        <v>2346.3500000000004</v>
      </c>
      <c r="E357" s="34">
        <v>2300.9700000000003</v>
      </c>
      <c r="F357" s="34">
        <v>2304.6999999999998</v>
      </c>
      <c r="G357" s="34">
        <v>2403.83</v>
      </c>
      <c r="H357" s="34">
        <v>2511.2200000000003</v>
      </c>
      <c r="I357" s="34">
        <v>2749.1499999999996</v>
      </c>
      <c r="J357" s="34">
        <v>3027.6899999999996</v>
      </c>
      <c r="K357" s="34">
        <v>3255.5699999999997</v>
      </c>
      <c r="L357" s="34">
        <v>3332.0599999999995</v>
      </c>
      <c r="M357" s="34">
        <v>3378.0299999999997</v>
      </c>
      <c r="N357" s="34">
        <v>3382.84</v>
      </c>
      <c r="O357" s="34">
        <v>3387.0599999999995</v>
      </c>
      <c r="P357" s="34">
        <v>3363.75</v>
      </c>
      <c r="Q357" s="34">
        <v>3352.2699999999995</v>
      </c>
      <c r="R357" s="34">
        <v>3412.63</v>
      </c>
      <c r="S357" s="34">
        <v>3452.12</v>
      </c>
      <c r="T357" s="34">
        <v>3427.6800000000003</v>
      </c>
      <c r="U357" s="34">
        <v>3416.12</v>
      </c>
      <c r="V357" s="34">
        <v>3373.17</v>
      </c>
      <c r="W357" s="34">
        <v>3330.54</v>
      </c>
      <c r="X357" s="34">
        <v>2997.5999999999995</v>
      </c>
      <c r="Y357" s="34">
        <v>2748.3599999999997</v>
      </c>
    </row>
    <row r="358" spans="1:25" x14ac:dyDescent="0.25">
      <c r="A358" s="33">
        <v>5</v>
      </c>
      <c r="B358" s="34">
        <v>2611.5299999999997</v>
      </c>
      <c r="C358" s="34">
        <v>2423.5600000000004</v>
      </c>
      <c r="D358" s="34">
        <v>2351.21</v>
      </c>
      <c r="E358" s="34">
        <v>2278.17</v>
      </c>
      <c r="F358" s="34">
        <v>2276.6400000000003</v>
      </c>
      <c r="G358" s="34">
        <v>2369.88</v>
      </c>
      <c r="H358" s="34">
        <v>2458.83</v>
      </c>
      <c r="I358" s="34">
        <v>2688.0299999999997</v>
      </c>
      <c r="J358" s="34">
        <v>2875</v>
      </c>
      <c r="K358" s="34">
        <v>3115.3099999999995</v>
      </c>
      <c r="L358" s="34">
        <v>3213.01</v>
      </c>
      <c r="M358" s="34">
        <v>3236.49</v>
      </c>
      <c r="N358" s="34">
        <v>3238.8899999999994</v>
      </c>
      <c r="O358" s="34">
        <v>3245.3099999999995</v>
      </c>
      <c r="P358" s="34">
        <v>3236.12</v>
      </c>
      <c r="Q358" s="34">
        <v>3236.29</v>
      </c>
      <c r="R358" s="34">
        <v>3292.7699999999995</v>
      </c>
      <c r="S358" s="34">
        <v>3311</v>
      </c>
      <c r="T358" s="34">
        <v>3295.6800000000003</v>
      </c>
      <c r="U358" s="34">
        <v>3288.84</v>
      </c>
      <c r="V358" s="34">
        <v>3243.26</v>
      </c>
      <c r="W358" s="34">
        <v>3207.01</v>
      </c>
      <c r="X358" s="34">
        <v>2957.09</v>
      </c>
      <c r="Y358" s="34">
        <v>2698.3</v>
      </c>
    </row>
    <row r="359" spans="1:25" x14ac:dyDescent="0.25">
      <c r="A359" s="33">
        <v>6</v>
      </c>
      <c r="B359" s="34">
        <v>2654.24</v>
      </c>
      <c r="C359" s="34">
        <v>2459.0100000000002</v>
      </c>
      <c r="D359" s="34">
        <v>2365.29</v>
      </c>
      <c r="E359" s="34">
        <v>2331.63</v>
      </c>
      <c r="F359" s="34">
        <v>2333.16</v>
      </c>
      <c r="G359" s="34">
        <v>2391.9899999999998</v>
      </c>
      <c r="H359" s="34">
        <v>2479.2399999999998</v>
      </c>
      <c r="I359" s="34">
        <v>2782.12</v>
      </c>
      <c r="J359" s="34">
        <v>2989.5</v>
      </c>
      <c r="K359" s="34">
        <v>3227.5299999999997</v>
      </c>
      <c r="L359" s="34">
        <v>3283.51</v>
      </c>
      <c r="M359" s="34">
        <v>3327.58</v>
      </c>
      <c r="N359" s="34">
        <v>3328.5699999999997</v>
      </c>
      <c r="O359" s="34">
        <v>3335.3199999999997</v>
      </c>
      <c r="P359" s="34">
        <v>3317.71</v>
      </c>
      <c r="Q359" s="34">
        <v>3340.8099999999995</v>
      </c>
      <c r="R359" s="34">
        <v>3487.99</v>
      </c>
      <c r="S359" s="34">
        <v>3446.01</v>
      </c>
      <c r="T359" s="34">
        <v>3406.2</v>
      </c>
      <c r="U359" s="34">
        <v>3383.58</v>
      </c>
      <c r="V359" s="34">
        <v>3324.2</v>
      </c>
      <c r="W359" s="34">
        <v>3277.88</v>
      </c>
      <c r="X359" s="34">
        <v>3105.63</v>
      </c>
      <c r="Y359" s="34">
        <v>2834.6400000000003</v>
      </c>
    </row>
    <row r="360" spans="1:25" x14ac:dyDescent="0.25">
      <c r="A360" s="33">
        <v>7</v>
      </c>
      <c r="B360" s="34">
        <v>2689.9399999999996</v>
      </c>
      <c r="C360" s="34">
        <v>2515.1499999999996</v>
      </c>
      <c r="D360" s="34">
        <v>2405.88</v>
      </c>
      <c r="E360" s="34">
        <v>2361.41</v>
      </c>
      <c r="F360" s="34">
        <v>2356.04</v>
      </c>
      <c r="G360" s="34">
        <v>2432.12</v>
      </c>
      <c r="H360" s="34">
        <v>2503.1899999999996</v>
      </c>
      <c r="I360" s="34">
        <v>2781.88</v>
      </c>
      <c r="J360" s="34">
        <v>2942.37</v>
      </c>
      <c r="K360" s="34">
        <v>3116.66</v>
      </c>
      <c r="L360" s="34">
        <v>3182.0699999999997</v>
      </c>
      <c r="M360" s="34">
        <v>3210.66</v>
      </c>
      <c r="N360" s="34">
        <v>3215.59</v>
      </c>
      <c r="O360" s="34">
        <v>3222.7</v>
      </c>
      <c r="P360" s="34">
        <v>3214.08</v>
      </c>
      <c r="Q360" s="34">
        <v>3213.8</v>
      </c>
      <c r="R360" s="34">
        <v>3248.08</v>
      </c>
      <c r="S360" s="34">
        <v>3276.8</v>
      </c>
      <c r="T360" s="34">
        <v>3264.2799999999997</v>
      </c>
      <c r="U360" s="34">
        <v>3265.41</v>
      </c>
      <c r="V360" s="34">
        <v>3230.0999999999995</v>
      </c>
      <c r="W360" s="34">
        <v>3195.63</v>
      </c>
      <c r="X360" s="34">
        <v>2961.91</v>
      </c>
      <c r="Y360" s="34">
        <v>2731.21</v>
      </c>
    </row>
    <row r="361" spans="1:25" x14ac:dyDescent="0.25">
      <c r="A361" s="33">
        <v>8</v>
      </c>
      <c r="B361" s="34">
        <v>2564.4700000000003</v>
      </c>
      <c r="C361" s="34">
        <v>2361</v>
      </c>
      <c r="D361" s="34">
        <v>2277.96</v>
      </c>
      <c r="E361" s="34">
        <v>2266.0100000000002</v>
      </c>
      <c r="F361" s="34">
        <v>2259.69</v>
      </c>
      <c r="G361" s="34">
        <v>2278.4899999999998</v>
      </c>
      <c r="H361" s="34">
        <v>2315.63</v>
      </c>
      <c r="I361" s="34">
        <v>2594</v>
      </c>
      <c r="J361" s="34">
        <v>2842.67</v>
      </c>
      <c r="K361" s="34">
        <v>3004.34</v>
      </c>
      <c r="L361" s="34">
        <v>3064.3499999999995</v>
      </c>
      <c r="M361" s="34">
        <v>3108.2699999999995</v>
      </c>
      <c r="N361" s="34">
        <v>3115.76</v>
      </c>
      <c r="O361" s="34">
        <v>3128.08</v>
      </c>
      <c r="P361" s="34">
        <v>3116.6499999999996</v>
      </c>
      <c r="Q361" s="34">
        <v>3113.38</v>
      </c>
      <c r="R361" s="34">
        <v>3146.7299999999996</v>
      </c>
      <c r="S361" s="34">
        <v>3177.51</v>
      </c>
      <c r="T361" s="34">
        <v>3168.1099999999997</v>
      </c>
      <c r="U361" s="34">
        <v>3154.7</v>
      </c>
      <c r="V361" s="34">
        <v>3115.7</v>
      </c>
      <c r="W361" s="34">
        <v>3067.49</v>
      </c>
      <c r="X361" s="34">
        <v>2831.34</v>
      </c>
      <c r="Y361" s="34">
        <v>2489.8900000000003</v>
      </c>
    </row>
    <row r="362" spans="1:25" x14ac:dyDescent="0.25">
      <c r="A362" s="33">
        <v>9</v>
      </c>
      <c r="B362" s="34">
        <v>2433.3199999999997</v>
      </c>
      <c r="C362" s="34">
        <v>2287.7200000000003</v>
      </c>
      <c r="D362" s="34">
        <v>2259.1000000000004</v>
      </c>
      <c r="E362" s="34">
        <v>2240.0700000000002</v>
      </c>
      <c r="F362" s="34">
        <v>2239.11</v>
      </c>
      <c r="G362" s="34">
        <v>2282.83</v>
      </c>
      <c r="H362" s="34">
        <v>2395.42</v>
      </c>
      <c r="I362" s="34">
        <v>2693.79</v>
      </c>
      <c r="J362" s="34">
        <v>2910.46</v>
      </c>
      <c r="K362" s="34">
        <v>3108.3499999999995</v>
      </c>
      <c r="L362" s="34">
        <v>3168.71</v>
      </c>
      <c r="M362" s="34">
        <v>3207.51</v>
      </c>
      <c r="N362" s="34">
        <v>3213.4700000000003</v>
      </c>
      <c r="O362" s="34">
        <v>3222.79</v>
      </c>
      <c r="P362" s="34">
        <v>3204.8999999999996</v>
      </c>
      <c r="Q362" s="34">
        <v>3202.55</v>
      </c>
      <c r="R362" s="34">
        <v>3232.08</v>
      </c>
      <c r="S362" s="34">
        <v>3275.4300000000003</v>
      </c>
      <c r="T362" s="34">
        <v>3259.5299999999997</v>
      </c>
      <c r="U362" s="34">
        <v>3257.5999999999995</v>
      </c>
      <c r="V362" s="34">
        <v>3208.16</v>
      </c>
      <c r="W362" s="34">
        <v>3168.7</v>
      </c>
      <c r="X362" s="34">
        <v>2950.88</v>
      </c>
      <c r="Y362" s="34">
        <v>2711.49</v>
      </c>
    </row>
    <row r="363" spans="1:25" x14ac:dyDescent="0.25">
      <c r="A363" s="33">
        <v>10</v>
      </c>
      <c r="B363" s="34">
        <v>2645.8100000000004</v>
      </c>
      <c r="C363" s="34">
        <v>2388.09</v>
      </c>
      <c r="D363" s="34">
        <v>2320</v>
      </c>
      <c r="E363" s="34">
        <v>2294.5</v>
      </c>
      <c r="F363" s="34">
        <v>2292.6400000000003</v>
      </c>
      <c r="G363" s="34">
        <v>2369.67</v>
      </c>
      <c r="H363" s="34">
        <v>2469.37</v>
      </c>
      <c r="I363" s="34">
        <v>2759.4300000000003</v>
      </c>
      <c r="J363" s="34">
        <v>2884.7</v>
      </c>
      <c r="K363" s="34">
        <v>3037.1099999999997</v>
      </c>
      <c r="L363" s="34">
        <v>3112.5999999999995</v>
      </c>
      <c r="M363" s="34">
        <v>3151.6800000000003</v>
      </c>
      <c r="N363" s="34">
        <v>3153.13</v>
      </c>
      <c r="O363" s="34">
        <v>3155.17</v>
      </c>
      <c r="P363" s="34">
        <v>3144.2699999999995</v>
      </c>
      <c r="Q363" s="34">
        <v>3141.37</v>
      </c>
      <c r="R363" s="34">
        <v>3169.7699999999995</v>
      </c>
      <c r="S363" s="34">
        <v>3206.0199999999995</v>
      </c>
      <c r="T363" s="34">
        <v>3192.5599999999995</v>
      </c>
      <c r="U363" s="34">
        <v>3197.38</v>
      </c>
      <c r="V363" s="34">
        <v>3153.0599999999995</v>
      </c>
      <c r="W363" s="34">
        <v>3128.8099999999995</v>
      </c>
      <c r="X363" s="34">
        <v>2915.8199999999997</v>
      </c>
      <c r="Y363" s="34">
        <v>2637.6099999999997</v>
      </c>
    </row>
    <row r="364" spans="1:25" x14ac:dyDescent="0.25">
      <c r="A364" s="33">
        <v>11</v>
      </c>
      <c r="B364" s="34">
        <v>2537.6999999999998</v>
      </c>
      <c r="C364" s="34">
        <v>2318.65</v>
      </c>
      <c r="D364" s="34">
        <v>2263.2800000000002</v>
      </c>
      <c r="E364" s="34">
        <v>2257.29</v>
      </c>
      <c r="F364" s="34">
        <v>2255.65</v>
      </c>
      <c r="G364" s="34">
        <v>2270.12</v>
      </c>
      <c r="H364" s="34">
        <v>2321.8900000000003</v>
      </c>
      <c r="I364" s="34">
        <v>2554.66</v>
      </c>
      <c r="J364" s="34">
        <v>2843.24</v>
      </c>
      <c r="K364" s="34">
        <v>2996.6800000000003</v>
      </c>
      <c r="L364" s="34">
        <v>3051.62</v>
      </c>
      <c r="M364" s="34">
        <v>3092.0999999999995</v>
      </c>
      <c r="N364" s="34">
        <v>3095.0699999999997</v>
      </c>
      <c r="O364" s="34">
        <v>3099.5599999999995</v>
      </c>
      <c r="P364" s="34">
        <v>3084.09</v>
      </c>
      <c r="Q364" s="34">
        <v>3079.8499999999995</v>
      </c>
      <c r="R364" s="34">
        <v>3117.54</v>
      </c>
      <c r="S364" s="34">
        <v>3157.01</v>
      </c>
      <c r="T364" s="34">
        <v>3159.34</v>
      </c>
      <c r="U364" s="34">
        <v>3145.3599999999997</v>
      </c>
      <c r="V364" s="34">
        <v>3097.29</v>
      </c>
      <c r="W364" s="34">
        <v>3045.9300000000003</v>
      </c>
      <c r="X364" s="34">
        <v>2859.58</v>
      </c>
      <c r="Y364" s="34">
        <v>2569.4700000000003</v>
      </c>
    </row>
    <row r="365" spans="1:25" x14ac:dyDescent="0.25">
      <c r="A365" s="33">
        <v>12</v>
      </c>
      <c r="B365" s="34">
        <v>2425.7200000000003</v>
      </c>
      <c r="C365" s="34">
        <v>2328.08</v>
      </c>
      <c r="D365" s="34">
        <v>2260.4499999999998</v>
      </c>
      <c r="E365" s="34">
        <v>2254.4499999999998</v>
      </c>
      <c r="F365" s="34">
        <v>2254.12</v>
      </c>
      <c r="G365" s="34">
        <v>2413.6999999999998</v>
      </c>
      <c r="H365" s="34">
        <v>2731.41</v>
      </c>
      <c r="I365" s="34">
        <v>2848.1400000000003</v>
      </c>
      <c r="J365" s="34">
        <v>3178.92</v>
      </c>
      <c r="K365" s="34">
        <v>3244.46</v>
      </c>
      <c r="L365" s="34">
        <v>3295.8199999999997</v>
      </c>
      <c r="M365" s="34">
        <v>3324.04</v>
      </c>
      <c r="N365" s="34">
        <v>3292.7799999999997</v>
      </c>
      <c r="O365" s="34">
        <v>3318.37</v>
      </c>
      <c r="P365" s="34">
        <v>3269.0599999999995</v>
      </c>
      <c r="Q365" s="34">
        <v>3233.2200000000003</v>
      </c>
      <c r="R365" s="34">
        <v>3263.95</v>
      </c>
      <c r="S365" s="34">
        <v>3287.0599999999995</v>
      </c>
      <c r="T365" s="34">
        <v>3267.71</v>
      </c>
      <c r="U365" s="34">
        <v>3235.88</v>
      </c>
      <c r="V365" s="34">
        <v>3139.49</v>
      </c>
      <c r="W365" s="34">
        <v>2913.4700000000003</v>
      </c>
      <c r="X365" s="34">
        <v>2809.25</v>
      </c>
      <c r="Y365" s="34">
        <v>2493.7699999999995</v>
      </c>
    </row>
    <row r="366" spans="1:25" x14ac:dyDescent="0.25">
      <c r="A366" s="33">
        <v>13</v>
      </c>
      <c r="B366" s="34">
        <v>2464.96</v>
      </c>
      <c r="C366" s="34">
        <v>2335.02</v>
      </c>
      <c r="D366" s="34">
        <v>2254.8200000000002</v>
      </c>
      <c r="E366" s="34">
        <v>2249.79</v>
      </c>
      <c r="F366" s="34">
        <v>2348.36</v>
      </c>
      <c r="G366" s="34">
        <v>2558.3599999999997</v>
      </c>
      <c r="H366" s="34">
        <v>2777.4799999999996</v>
      </c>
      <c r="I366" s="34">
        <v>2936.8199999999997</v>
      </c>
      <c r="J366" s="34">
        <v>3154.6899999999996</v>
      </c>
      <c r="K366" s="34">
        <v>3183.34</v>
      </c>
      <c r="L366" s="34">
        <v>3199.24</v>
      </c>
      <c r="M366" s="34">
        <v>3207.9799999999996</v>
      </c>
      <c r="N366" s="34">
        <v>3192.8899999999994</v>
      </c>
      <c r="O366" s="34">
        <v>3205.12</v>
      </c>
      <c r="P366" s="34">
        <v>3186.3199999999997</v>
      </c>
      <c r="Q366" s="34">
        <v>3179.55</v>
      </c>
      <c r="R366" s="34">
        <v>3190.92</v>
      </c>
      <c r="S366" s="34">
        <v>3200.04</v>
      </c>
      <c r="T366" s="34">
        <v>3194.8099999999995</v>
      </c>
      <c r="U366" s="34">
        <v>3182.2799999999997</v>
      </c>
      <c r="V366" s="34">
        <v>3143.01</v>
      </c>
      <c r="W366" s="34">
        <v>3053.95</v>
      </c>
      <c r="X366" s="34">
        <v>2830.7200000000003</v>
      </c>
      <c r="Y366" s="34">
        <v>2612.4300000000003</v>
      </c>
    </row>
    <row r="367" spans="1:25" x14ac:dyDescent="0.25">
      <c r="A367" s="33">
        <v>14</v>
      </c>
      <c r="B367" s="34">
        <v>2556.1400000000003</v>
      </c>
      <c r="C367" s="34">
        <v>2390.67</v>
      </c>
      <c r="D367" s="34">
        <v>2337</v>
      </c>
      <c r="E367" s="34">
        <v>2337.6000000000004</v>
      </c>
      <c r="F367" s="34">
        <v>2413.7399999999998</v>
      </c>
      <c r="G367" s="34">
        <v>2614.6000000000004</v>
      </c>
      <c r="H367" s="34">
        <v>2838.6400000000003</v>
      </c>
      <c r="I367" s="34">
        <v>3182.7699999999995</v>
      </c>
      <c r="J367" s="34">
        <v>3298.8</v>
      </c>
      <c r="K367" s="34">
        <v>3351.5299999999997</v>
      </c>
      <c r="L367" s="34">
        <v>3394.42</v>
      </c>
      <c r="M367" s="34">
        <v>3402.9700000000003</v>
      </c>
      <c r="N367" s="34">
        <v>3379.3599999999997</v>
      </c>
      <c r="O367" s="34">
        <v>3393.8999999999996</v>
      </c>
      <c r="P367" s="34">
        <v>3362.6800000000003</v>
      </c>
      <c r="Q367" s="34">
        <v>3379.25</v>
      </c>
      <c r="R367" s="34">
        <v>3394.37</v>
      </c>
      <c r="S367" s="34">
        <v>3399.7299999999996</v>
      </c>
      <c r="T367" s="34">
        <v>3361.62</v>
      </c>
      <c r="U367" s="34">
        <v>3324.0299999999997</v>
      </c>
      <c r="V367" s="34">
        <v>3176.08</v>
      </c>
      <c r="W367" s="34">
        <v>3044.6399999999994</v>
      </c>
      <c r="X367" s="34">
        <v>2901.8899999999994</v>
      </c>
      <c r="Y367" s="34">
        <v>2718.45</v>
      </c>
    </row>
    <row r="368" spans="1:25" x14ac:dyDescent="0.25">
      <c r="A368" s="33">
        <v>15</v>
      </c>
      <c r="B368" s="34">
        <v>2569.83</v>
      </c>
      <c r="C368" s="34">
        <v>2421.09</v>
      </c>
      <c r="D368" s="34">
        <v>2363.1800000000003</v>
      </c>
      <c r="E368" s="34">
        <v>2358.36</v>
      </c>
      <c r="F368" s="34">
        <v>2450.2699999999995</v>
      </c>
      <c r="G368" s="34">
        <v>2701.1800000000003</v>
      </c>
      <c r="H368" s="34">
        <v>2864.71</v>
      </c>
      <c r="I368" s="34">
        <v>3179.99</v>
      </c>
      <c r="J368" s="34">
        <v>3376.9700000000003</v>
      </c>
      <c r="K368" s="34">
        <v>3433.91</v>
      </c>
      <c r="L368" s="34">
        <v>3480.04</v>
      </c>
      <c r="M368" s="34">
        <v>3506.26</v>
      </c>
      <c r="N368" s="34">
        <v>3458.3099999999995</v>
      </c>
      <c r="O368" s="34">
        <v>3471.2799999999997</v>
      </c>
      <c r="P368" s="34">
        <v>3428.17</v>
      </c>
      <c r="Q368" s="34">
        <v>3413.1399999999994</v>
      </c>
      <c r="R368" s="34">
        <v>3462.84</v>
      </c>
      <c r="S368" s="34">
        <v>3490.84</v>
      </c>
      <c r="T368" s="34">
        <v>3453.5599999999995</v>
      </c>
      <c r="U368" s="34">
        <v>3420.3999999999996</v>
      </c>
      <c r="V368" s="34">
        <v>3340.0699999999997</v>
      </c>
      <c r="W368" s="34">
        <v>3202.3599999999997</v>
      </c>
      <c r="X368" s="34">
        <v>3015.1099999999997</v>
      </c>
      <c r="Y368" s="34">
        <v>2730.3</v>
      </c>
    </row>
    <row r="369" spans="1:25" x14ac:dyDescent="0.25">
      <c r="A369" s="33">
        <v>16</v>
      </c>
      <c r="B369" s="34">
        <v>2525.9300000000003</v>
      </c>
      <c r="C369" s="34">
        <v>2413.2799999999997</v>
      </c>
      <c r="D369" s="34">
        <v>2350.3500000000004</v>
      </c>
      <c r="E369" s="34">
        <v>2337.0100000000002</v>
      </c>
      <c r="F369" s="34">
        <v>2421.13</v>
      </c>
      <c r="G369" s="34">
        <v>2687</v>
      </c>
      <c r="H369" s="34">
        <v>2973.75</v>
      </c>
      <c r="I369" s="34">
        <v>3197.91</v>
      </c>
      <c r="J369" s="34">
        <v>3383.8</v>
      </c>
      <c r="K369" s="34">
        <v>3434.1800000000003</v>
      </c>
      <c r="L369" s="34">
        <v>3487.24</v>
      </c>
      <c r="M369" s="34">
        <v>3502.04</v>
      </c>
      <c r="N369" s="34">
        <v>3469.96</v>
      </c>
      <c r="O369" s="34">
        <v>3477.8</v>
      </c>
      <c r="P369" s="34">
        <v>3439.4399999999996</v>
      </c>
      <c r="Q369" s="34">
        <v>3413.37</v>
      </c>
      <c r="R369" s="34">
        <v>3378.7699999999995</v>
      </c>
      <c r="S369" s="34">
        <v>3463.59</v>
      </c>
      <c r="T369" s="34">
        <v>3457.21</v>
      </c>
      <c r="U369" s="34">
        <v>3435.2200000000003</v>
      </c>
      <c r="V369" s="34">
        <v>3356.24</v>
      </c>
      <c r="W369" s="34">
        <v>3282.92</v>
      </c>
      <c r="X369" s="34">
        <v>3057.51</v>
      </c>
      <c r="Y369" s="34">
        <v>2776.2200000000003</v>
      </c>
    </row>
    <row r="370" spans="1:25" x14ac:dyDescent="0.25">
      <c r="A370" s="33">
        <v>17</v>
      </c>
      <c r="B370" s="34">
        <v>2613.75</v>
      </c>
      <c r="C370" s="34">
        <v>2394.38</v>
      </c>
      <c r="D370" s="34">
        <v>2310.4700000000003</v>
      </c>
      <c r="E370" s="34">
        <v>2275.7399999999998</v>
      </c>
      <c r="F370" s="34">
        <v>2307.7800000000002</v>
      </c>
      <c r="G370" s="34">
        <v>2367.96</v>
      </c>
      <c r="H370" s="34">
        <v>2519.41</v>
      </c>
      <c r="I370" s="34">
        <v>2817.3199999999997</v>
      </c>
      <c r="J370" s="34">
        <v>3171.17</v>
      </c>
      <c r="K370" s="34">
        <v>3222.51</v>
      </c>
      <c r="L370" s="34">
        <v>3283.2699999999995</v>
      </c>
      <c r="M370" s="34">
        <v>3306.45</v>
      </c>
      <c r="N370" s="34">
        <v>3302.04</v>
      </c>
      <c r="O370" s="34">
        <v>3270.09</v>
      </c>
      <c r="P370" s="34">
        <v>3273.92</v>
      </c>
      <c r="Q370" s="34">
        <v>3273.41</v>
      </c>
      <c r="R370" s="34">
        <v>3315.79</v>
      </c>
      <c r="S370" s="34">
        <v>3362.6499999999996</v>
      </c>
      <c r="T370" s="34">
        <v>3353.3899999999994</v>
      </c>
      <c r="U370" s="34">
        <v>3335.0299999999997</v>
      </c>
      <c r="V370" s="34">
        <v>3262.5</v>
      </c>
      <c r="W370" s="34">
        <v>3182.25</v>
      </c>
      <c r="X370" s="34">
        <v>2951.76</v>
      </c>
      <c r="Y370" s="34">
        <v>2777.38</v>
      </c>
    </row>
    <row r="371" spans="1:25" x14ac:dyDescent="0.25">
      <c r="A371" s="33">
        <v>18</v>
      </c>
      <c r="B371" s="34">
        <v>2600.59</v>
      </c>
      <c r="C371" s="34">
        <v>2390.0300000000002</v>
      </c>
      <c r="D371" s="34">
        <v>2303.4700000000003</v>
      </c>
      <c r="E371" s="34">
        <v>2270.71</v>
      </c>
      <c r="F371" s="34">
        <v>2293.8500000000004</v>
      </c>
      <c r="G371" s="34">
        <v>2352.4700000000003</v>
      </c>
      <c r="H371" s="34">
        <v>2446.0100000000002</v>
      </c>
      <c r="I371" s="34">
        <v>2787.6000000000004</v>
      </c>
      <c r="J371" s="34">
        <v>3153.0999999999995</v>
      </c>
      <c r="K371" s="34">
        <v>3197.8899999999994</v>
      </c>
      <c r="L371" s="34">
        <v>3241.87</v>
      </c>
      <c r="M371" s="34">
        <v>3265.2699999999995</v>
      </c>
      <c r="N371" s="34">
        <v>3265.16</v>
      </c>
      <c r="O371" s="34">
        <v>3267.55</v>
      </c>
      <c r="P371" s="34">
        <v>3248.7</v>
      </c>
      <c r="Q371" s="34">
        <v>3248.9399999999996</v>
      </c>
      <c r="R371" s="34">
        <v>3290.6499999999996</v>
      </c>
      <c r="S371" s="34">
        <v>3351.17</v>
      </c>
      <c r="T371" s="34">
        <v>3329.4399999999996</v>
      </c>
      <c r="U371" s="34">
        <v>3304.3899999999994</v>
      </c>
      <c r="V371" s="34">
        <v>3253.67</v>
      </c>
      <c r="W371" s="34">
        <v>3188.84</v>
      </c>
      <c r="X371" s="34">
        <v>3009.5699999999997</v>
      </c>
      <c r="Y371" s="34">
        <v>2627.05</v>
      </c>
    </row>
    <row r="372" spans="1:25" x14ac:dyDescent="0.25">
      <c r="A372" s="33">
        <v>19</v>
      </c>
      <c r="B372" s="34">
        <v>2468.67</v>
      </c>
      <c r="C372" s="34">
        <v>2374.16</v>
      </c>
      <c r="D372" s="34">
        <v>2298.3500000000004</v>
      </c>
      <c r="E372" s="34">
        <v>2309.61</v>
      </c>
      <c r="F372" s="34">
        <v>2358.9</v>
      </c>
      <c r="G372" s="34">
        <v>2537.7299999999996</v>
      </c>
      <c r="H372" s="34">
        <v>2904.21</v>
      </c>
      <c r="I372" s="34">
        <v>3191.96</v>
      </c>
      <c r="J372" s="34">
        <v>3294.2699999999995</v>
      </c>
      <c r="K372" s="34">
        <v>3325.2200000000003</v>
      </c>
      <c r="L372" s="34">
        <v>3356.37</v>
      </c>
      <c r="M372" s="34">
        <v>3361.91</v>
      </c>
      <c r="N372" s="34">
        <v>3342.8599999999997</v>
      </c>
      <c r="O372" s="34">
        <v>3347.6800000000003</v>
      </c>
      <c r="P372" s="34">
        <v>3319.1099999999997</v>
      </c>
      <c r="Q372" s="34">
        <v>3304.7799999999997</v>
      </c>
      <c r="R372" s="34">
        <v>3308.4399999999996</v>
      </c>
      <c r="S372" s="34">
        <v>3337.58</v>
      </c>
      <c r="T372" s="34">
        <v>3337.71</v>
      </c>
      <c r="U372" s="34">
        <v>3316.87</v>
      </c>
      <c r="V372" s="34">
        <v>3255.3899999999994</v>
      </c>
      <c r="W372" s="34">
        <v>3192.2799999999997</v>
      </c>
      <c r="X372" s="34">
        <v>3052.92</v>
      </c>
      <c r="Y372" s="34">
        <v>2622.8999999999996</v>
      </c>
    </row>
    <row r="373" spans="1:25" x14ac:dyDescent="0.25">
      <c r="A373" s="33">
        <v>20</v>
      </c>
      <c r="B373" s="34">
        <v>2557.63</v>
      </c>
      <c r="C373" s="34">
        <v>2450.8599999999997</v>
      </c>
      <c r="D373" s="34">
        <v>2425.5600000000004</v>
      </c>
      <c r="E373" s="34">
        <v>2425.1899999999996</v>
      </c>
      <c r="F373" s="34">
        <v>2516.21</v>
      </c>
      <c r="G373" s="34">
        <v>2763.21</v>
      </c>
      <c r="H373" s="34">
        <v>3135.29</v>
      </c>
      <c r="I373" s="34">
        <v>3286.3199999999997</v>
      </c>
      <c r="J373" s="34">
        <v>3536.91</v>
      </c>
      <c r="K373" s="34">
        <v>3601.6800000000003</v>
      </c>
      <c r="L373" s="34">
        <v>3641.1099999999997</v>
      </c>
      <c r="M373" s="34">
        <v>3675.59</v>
      </c>
      <c r="N373" s="34">
        <v>3617.21</v>
      </c>
      <c r="O373" s="34">
        <v>3643.2</v>
      </c>
      <c r="P373" s="34">
        <v>3557.75</v>
      </c>
      <c r="Q373" s="34">
        <v>3514.99</v>
      </c>
      <c r="R373" s="34">
        <v>3588.49</v>
      </c>
      <c r="S373" s="34">
        <v>3615.12</v>
      </c>
      <c r="T373" s="34">
        <v>3602.63</v>
      </c>
      <c r="U373" s="34">
        <v>3579.76</v>
      </c>
      <c r="V373" s="34">
        <v>3405.05</v>
      </c>
      <c r="W373" s="34">
        <v>3285.5199999999995</v>
      </c>
      <c r="X373" s="34">
        <v>3007.96</v>
      </c>
      <c r="Y373" s="34">
        <v>2687.1499999999996</v>
      </c>
    </row>
    <row r="374" spans="1:25" x14ac:dyDescent="0.25">
      <c r="A374" s="33">
        <v>21</v>
      </c>
      <c r="B374" s="34">
        <v>2639.6499999999996</v>
      </c>
      <c r="C374" s="34">
        <v>2540.62</v>
      </c>
      <c r="D374" s="34">
        <v>2479.9499999999998</v>
      </c>
      <c r="E374" s="34">
        <v>2447.38</v>
      </c>
      <c r="F374" s="34">
        <v>2519.09</v>
      </c>
      <c r="G374" s="34">
        <v>2741.9300000000003</v>
      </c>
      <c r="H374" s="34">
        <v>3024.5199999999995</v>
      </c>
      <c r="I374" s="34">
        <v>3305.5999999999995</v>
      </c>
      <c r="J374" s="34">
        <v>3503.13</v>
      </c>
      <c r="K374" s="34">
        <v>3613.5699999999997</v>
      </c>
      <c r="L374" s="34">
        <v>3717.83</v>
      </c>
      <c r="M374" s="34">
        <v>3728.33</v>
      </c>
      <c r="N374" s="34">
        <v>3600.04</v>
      </c>
      <c r="O374" s="34">
        <v>3613.16</v>
      </c>
      <c r="P374" s="34">
        <v>3560.3199999999997</v>
      </c>
      <c r="Q374" s="34">
        <v>3551.7</v>
      </c>
      <c r="R374" s="34">
        <v>3574.3899999999994</v>
      </c>
      <c r="S374" s="34">
        <v>3626.55</v>
      </c>
      <c r="T374" s="34">
        <v>3604.21</v>
      </c>
      <c r="U374" s="34">
        <v>3550.17</v>
      </c>
      <c r="V374" s="34">
        <v>3445.5699999999997</v>
      </c>
      <c r="W374" s="34">
        <v>3234.96</v>
      </c>
      <c r="X374" s="34">
        <v>2952.5999999999995</v>
      </c>
      <c r="Y374" s="34">
        <v>2732.38</v>
      </c>
    </row>
    <row r="375" spans="1:25" x14ac:dyDescent="0.25">
      <c r="A375" s="33">
        <v>22</v>
      </c>
      <c r="B375" s="34">
        <v>2546.79</v>
      </c>
      <c r="C375" s="34">
        <v>2466.12</v>
      </c>
      <c r="D375" s="34">
        <v>2407.5500000000002</v>
      </c>
      <c r="E375" s="34">
        <v>2382.09</v>
      </c>
      <c r="F375" s="34">
        <v>2403.7600000000002</v>
      </c>
      <c r="G375" s="34">
        <v>2542.7799999999997</v>
      </c>
      <c r="H375" s="34">
        <v>2887.8</v>
      </c>
      <c r="I375" s="34">
        <v>3212.3599999999997</v>
      </c>
      <c r="J375" s="34">
        <v>3324.5599999999995</v>
      </c>
      <c r="K375" s="34">
        <v>3398.33</v>
      </c>
      <c r="L375" s="34">
        <v>3408.26</v>
      </c>
      <c r="M375" s="34">
        <v>3440.96</v>
      </c>
      <c r="N375" s="34">
        <v>3395.7799999999997</v>
      </c>
      <c r="O375" s="34">
        <v>3400.0999999999995</v>
      </c>
      <c r="P375" s="34">
        <v>3395</v>
      </c>
      <c r="Q375" s="34">
        <v>3342.8099999999995</v>
      </c>
      <c r="R375" s="34">
        <v>3356.8099999999995</v>
      </c>
      <c r="S375" s="34">
        <v>3391.1099999999997</v>
      </c>
      <c r="T375" s="34">
        <v>3386.34</v>
      </c>
      <c r="U375" s="34">
        <v>3368.5</v>
      </c>
      <c r="V375" s="34">
        <v>3266.41</v>
      </c>
      <c r="W375" s="34">
        <v>3186.6800000000003</v>
      </c>
      <c r="X375" s="34">
        <v>2870.09</v>
      </c>
      <c r="Y375" s="34">
        <v>2627.5</v>
      </c>
    </row>
    <row r="376" spans="1:25" x14ac:dyDescent="0.25">
      <c r="A376" s="33">
        <v>23</v>
      </c>
      <c r="B376" s="34">
        <v>2525.92</v>
      </c>
      <c r="C376" s="34">
        <v>2431.42</v>
      </c>
      <c r="D376" s="34">
        <v>2381.23</v>
      </c>
      <c r="E376" s="34">
        <v>2369.8000000000002</v>
      </c>
      <c r="F376" s="34">
        <v>2439.9700000000003</v>
      </c>
      <c r="G376" s="34">
        <v>2529.3900000000003</v>
      </c>
      <c r="H376" s="34">
        <v>2908.2699999999995</v>
      </c>
      <c r="I376" s="34">
        <v>3236.34</v>
      </c>
      <c r="J376" s="34">
        <v>3467.45</v>
      </c>
      <c r="K376" s="34">
        <v>3552.13</v>
      </c>
      <c r="L376" s="34">
        <v>3647.63</v>
      </c>
      <c r="M376" s="34">
        <v>3716.88</v>
      </c>
      <c r="N376" s="34">
        <v>3568.6800000000003</v>
      </c>
      <c r="O376" s="34">
        <v>3561.9300000000003</v>
      </c>
      <c r="P376" s="34">
        <v>3555.21</v>
      </c>
      <c r="Q376" s="34">
        <v>3493.01</v>
      </c>
      <c r="R376" s="34">
        <v>3493.29</v>
      </c>
      <c r="S376" s="34">
        <v>3533.58</v>
      </c>
      <c r="T376" s="34">
        <v>3526.26</v>
      </c>
      <c r="U376" s="34">
        <v>3503.3599999999997</v>
      </c>
      <c r="V376" s="34">
        <v>3401.3499999999995</v>
      </c>
      <c r="W376" s="34">
        <v>3231.09</v>
      </c>
      <c r="X376" s="34">
        <v>2993.7799999999997</v>
      </c>
      <c r="Y376" s="34">
        <v>2721.9799999999996</v>
      </c>
    </row>
    <row r="377" spans="1:25" x14ac:dyDescent="0.25">
      <c r="A377" s="33">
        <v>24</v>
      </c>
      <c r="B377" s="34">
        <v>2797.3500000000004</v>
      </c>
      <c r="C377" s="34">
        <v>2487.2799999999997</v>
      </c>
      <c r="D377" s="34">
        <v>2410.0600000000004</v>
      </c>
      <c r="E377" s="34">
        <v>2378.96</v>
      </c>
      <c r="F377" s="34">
        <v>2396.98</v>
      </c>
      <c r="G377" s="34">
        <v>2500.41</v>
      </c>
      <c r="H377" s="34">
        <v>2745.01</v>
      </c>
      <c r="I377" s="34">
        <v>2862.79</v>
      </c>
      <c r="J377" s="34">
        <v>3206.9399999999996</v>
      </c>
      <c r="K377" s="34">
        <v>3281.6399999999994</v>
      </c>
      <c r="L377" s="34">
        <v>3363.4399999999996</v>
      </c>
      <c r="M377" s="34">
        <v>3390.96</v>
      </c>
      <c r="N377" s="34">
        <v>3465.0599999999995</v>
      </c>
      <c r="O377" s="34">
        <v>3334.5299999999997</v>
      </c>
      <c r="P377" s="34">
        <v>3318.8899999999994</v>
      </c>
      <c r="Q377" s="34">
        <v>3305.71</v>
      </c>
      <c r="R377" s="34">
        <v>3360.3199999999997</v>
      </c>
      <c r="S377" s="34">
        <v>3443.34</v>
      </c>
      <c r="T377" s="34">
        <v>3419.74</v>
      </c>
      <c r="U377" s="34">
        <v>3370.26</v>
      </c>
      <c r="V377" s="34">
        <v>3280.34</v>
      </c>
      <c r="W377" s="34">
        <v>3203.16</v>
      </c>
      <c r="X377" s="34">
        <v>2968.1499999999996</v>
      </c>
      <c r="Y377" s="34">
        <v>2847.38</v>
      </c>
    </row>
    <row r="378" spans="1:25" x14ac:dyDescent="0.25">
      <c r="A378" s="33">
        <v>25</v>
      </c>
      <c r="B378" s="34">
        <v>2834.0299999999997</v>
      </c>
      <c r="C378" s="34">
        <v>2553.8500000000004</v>
      </c>
      <c r="D378" s="34">
        <v>2433.83</v>
      </c>
      <c r="E378" s="34">
        <v>2381.9899999999998</v>
      </c>
      <c r="F378" s="34">
        <v>2396.1800000000003</v>
      </c>
      <c r="G378" s="34">
        <v>2455.9300000000003</v>
      </c>
      <c r="H378" s="34">
        <v>2560.59</v>
      </c>
      <c r="I378" s="34">
        <v>2856.1099999999997</v>
      </c>
      <c r="J378" s="34">
        <v>3064.21</v>
      </c>
      <c r="K378" s="34">
        <v>3207</v>
      </c>
      <c r="L378" s="34">
        <v>3251.9300000000003</v>
      </c>
      <c r="M378" s="34">
        <v>3286.41</v>
      </c>
      <c r="N378" s="34">
        <v>3278.38</v>
      </c>
      <c r="O378" s="34">
        <v>3273.2799999999997</v>
      </c>
      <c r="P378" s="34">
        <v>3252.49</v>
      </c>
      <c r="Q378" s="34">
        <v>3252.9300000000003</v>
      </c>
      <c r="R378" s="34">
        <v>3316.9399999999996</v>
      </c>
      <c r="S378" s="34">
        <v>3405.49</v>
      </c>
      <c r="T378" s="34">
        <v>3447.9399999999996</v>
      </c>
      <c r="U378" s="34">
        <v>3368.46</v>
      </c>
      <c r="V378" s="34">
        <v>3252.1800000000003</v>
      </c>
      <c r="W378" s="34">
        <v>3196.1499999999996</v>
      </c>
      <c r="X378" s="34">
        <v>3102.3099999999995</v>
      </c>
      <c r="Y378" s="34">
        <v>2870.41</v>
      </c>
    </row>
    <row r="379" spans="1:25" x14ac:dyDescent="0.25">
      <c r="A379" s="33">
        <v>26</v>
      </c>
      <c r="B379" s="34">
        <v>2723.88</v>
      </c>
      <c r="C379" s="34">
        <v>2479.1499999999996</v>
      </c>
      <c r="D379" s="34">
        <v>2449.9700000000003</v>
      </c>
      <c r="E379" s="34">
        <v>2417.96</v>
      </c>
      <c r="F379" s="34">
        <v>2453.5500000000002</v>
      </c>
      <c r="G379" s="34">
        <v>2767.05</v>
      </c>
      <c r="H379" s="34">
        <v>3082.13</v>
      </c>
      <c r="I379" s="34">
        <v>3221.8499999999995</v>
      </c>
      <c r="J379" s="34">
        <v>3392.3099999999995</v>
      </c>
      <c r="K379" s="34">
        <v>3437.5</v>
      </c>
      <c r="L379" s="34">
        <v>3502.8999999999996</v>
      </c>
      <c r="M379" s="34">
        <v>3641.3</v>
      </c>
      <c r="N379" s="34">
        <v>3561.09</v>
      </c>
      <c r="O379" s="34">
        <v>3515.6899999999996</v>
      </c>
      <c r="P379" s="34">
        <v>3417.5999999999995</v>
      </c>
      <c r="Q379" s="34">
        <v>3404.63</v>
      </c>
      <c r="R379" s="34">
        <v>3416.37</v>
      </c>
      <c r="S379" s="34">
        <v>3427.42</v>
      </c>
      <c r="T379" s="34">
        <v>3396.5</v>
      </c>
      <c r="U379" s="34">
        <v>3368.46</v>
      </c>
      <c r="V379" s="34">
        <v>3228.7799999999997</v>
      </c>
      <c r="W379" s="34">
        <v>3180.9799999999996</v>
      </c>
      <c r="X379" s="34">
        <v>3112.58</v>
      </c>
      <c r="Y379" s="34">
        <v>2707.96</v>
      </c>
    </row>
    <row r="380" spans="1:25" x14ac:dyDescent="0.25">
      <c r="A380" s="33">
        <v>27</v>
      </c>
      <c r="B380" s="34">
        <v>2496.71</v>
      </c>
      <c r="C380" s="34">
        <v>2411.8999999999996</v>
      </c>
      <c r="D380" s="34">
        <v>2340.5300000000002</v>
      </c>
      <c r="E380" s="34">
        <v>2294.9300000000003</v>
      </c>
      <c r="F380" s="34">
        <v>2361.8500000000004</v>
      </c>
      <c r="G380" s="34">
        <v>2562.5600000000004</v>
      </c>
      <c r="H380" s="34">
        <v>2870.37</v>
      </c>
      <c r="I380" s="34">
        <v>3208.3499999999995</v>
      </c>
      <c r="J380" s="34">
        <v>3324.5999999999995</v>
      </c>
      <c r="K380" s="34">
        <v>3400.8499999999995</v>
      </c>
      <c r="L380" s="34">
        <v>3434.2299999999996</v>
      </c>
      <c r="M380" s="34">
        <v>3467.26</v>
      </c>
      <c r="N380" s="34">
        <v>3427.2</v>
      </c>
      <c r="O380" s="34">
        <v>3427.79</v>
      </c>
      <c r="P380" s="34">
        <v>3424.21</v>
      </c>
      <c r="Q380" s="34">
        <v>3379.3899999999994</v>
      </c>
      <c r="R380" s="34">
        <v>3382.26</v>
      </c>
      <c r="S380" s="34">
        <v>3379.2200000000003</v>
      </c>
      <c r="T380" s="34">
        <v>3379.21</v>
      </c>
      <c r="U380" s="34">
        <v>3301.6499999999996</v>
      </c>
      <c r="V380" s="34">
        <v>3215.6099999999997</v>
      </c>
      <c r="W380" s="34">
        <v>3177.5699999999997</v>
      </c>
      <c r="X380" s="34">
        <v>2951.4300000000003</v>
      </c>
      <c r="Y380" s="34">
        <v>2688.3199999999997</v>
      </c>
    </row>
    <row r="381" spans="1:25" x14ac:dyDescent="0.25">
      <c r="A381" s="33">
        <v>28</v>
      </c>
      <c r="B381" s="34">
        <v>2659.75</v>
      </c>
      <c r="C381" s="34">
        <v>2525.08</v>
      </c>
      <c r="D381" s="34">
        <v>2399.69</v>
      </c>
      <c r="E381" s="34">
        <v>2380.66</v>
      </c>
      <c r="F381" s="34">
        <v>2528.25</v>
      </c>
      <c r="G381" s="34">
        <v>2742.0199999999995</v>
      </c>
      <c r="H381" s="34">
        <v>3034.5599999999995</v>
      </c>
      <c r="I381" s="34">
        <v>3364.92</v>
      </c>
      <c r="J381" s="34">
        <v>3534.9399999999996</v>
      </c>
      <c r="K381" s="34">
        <v>3598.3099999999995</v>
      </c>
      <c r="L381" s="34">
        <v>3648.66</v>
      </c>
      <c r="M381" s="34">
        <v>3702.59</v>
      </c>
      <c r="N381" s="34">
        <v>3654.6399999999994</v>
      </c>
      <c r="O381" s="34">
        <v>3653.3899999999994</v>
      </c>
      <c r="P381" s="34">
        <v>3647.3899999999994</v>
      </c>
      <c r="Q381" s="34">
        <v>3582.13</v>
      </c>
      <c r="R381" s="34">
        <v>3574.7200000000003</v>
      </c>
      <c r="S381" s="34">
        <v>3610.25</v>
      </c>
      <c r="T381" s="34">
        <v>3602.7799999999997</v>
      </c>
      <c r="U381" s="34">
        <v>3581.3199999999997</v>
      </c>
      <c r="V381" s="34">
        <v>3530.9700000000003</v>
      </c>
      <c r="W381" s="34">
        <v>3406.79</v>
      </c>
      <c r="X381" s="34">
        <v>3173.8499999999995</v>
      </c>
      <c r="Y381" s="34">
        <v>3086.6499999999996</v>
      </c>
    </row>
    <row r="382" spans="1:25" outlineLevel="1" x14ac:dyDescent="0.25">
      <c r="A382" s="33">
        <v>29</v>
      </c>
      <c r="B382" s="34">
        <v>2805.9799999999996</v>
      </c>
      <c r="C382" s="34">
        <v>2579.6499999999996</v>
      </c>
      <c r="D382" s="34">
        <v>2521.3100000000004</v>
      </c>
      <c r="E382" s="34">
        <v>2442.0100000000002</v>
      </c>
      <c r="F382" s="34">
        <v>2575.1800000000003</v>
      </c>
      <c r="G382" s="34">
        <v>2861.62</v>
      </c>
      <c r="H382" s="34">
        <v>3133.5699999999997</v>
      </c>
      <c r="I382" s="34">
        <v>3381.54</v>
      </c>
      <c r="J382" s="34">
        <v>3515.4700000000003</v>
      </c>
      <c r="K382" s="34">
        <v>3688.42</v>
      </c>
      <c r="L382" s="34">
        <v>3732.26</v>
      </c>
      <c r="M382" s="34">
        <v>3742.62</v>
      </c>
      <c r="N382" s="34">
        <v>3637.9799999999996</v>
      </c>
      <c r="O382" s="34">
        <v>3633.8899999999994</v>
      </c>
      <c r="P382" s="34">
        <v>3633.7299999999996</v>
      </c>
      <c r="Q382" s="34">
        <v>3569.45</v>
      </c>
      <c r="R382" s="34">
        <v>3604.42</v>
      </c>
      <c r="S382" s="34">
        <v>3672.4799999999996</v>
      </c>
      <c r="T382" s="34">
        <v>3645.99</v>
      </c>
      <c r="U382" s="34">
        <v>3548.96</v>
      </c>
      <c r="V382" s="34">
        <v>3487.51</v>
      </c>
      <c r="W382" s="34">
        <v>3339.55</v>
      </c>
      <c r="X382" s="34">
        <v>3198.2799999999997</v>
      </c>
      <c r="Y382" s="34">
        <v>2866.1499999999996</v>
      </c>
    </row>
    <row r="383" spans="1:25" outlineLevel="2" x14ac:dyDescent="0.25">
      <c r="A383" s="33">
        <v>30</v>
      </c>
      <c r="B383" s="34">
        <v>2644.7200000000003</v>
      </c>
      <c r="C383" s="34">
        <v>2367.5500000000002</v>
      </c>
      <c r="D383" s="34">
        <v>2358.13</v>
      </c>
      <c r="E383" s="34">
        <v>2319.48</v>
      </c>
      <c r="F383" s="34">
        <v>2393.4499999999998</v>
      </c>
      <c r="G383" s="34">
        <v>2742.66</v>
      </c>
      <c r="H383" s="34">
        <v>3049.6899999999996</v>
      </c>
      <c r="I383" s="34">
        <v>3308.6399999999994</v>
      </c>
      <c r="J383" s="34">
        <v>3440.24</v>
      </c>
      <c r="K383" s="34">
        <v>3502.79</v>
      </c>
      <c r="L383" s="34">
        <v>3598.4399999999996</v>
      </c>
      <c r="M383" s="34">
        <v>3662.7</v>
      </c>
      <c r="N383" s="34">
        <v>3561.7200000000003</v>
      </c>
      <c r="O383" s="34">
        <v>3548.4399999999996</v>
      </c>
      <c r="P383" s="34">
        <v>3521.3899999999994</v>
      </c>
      <c r="Q383" s="34">
        <v>3485.7</v>
      </c>
      <c r="R383" s="34">
        <v>3480.2299999999996</v>
      </c>
      <c r="S383" s="34">
        <v>3497.3999999999996</v>
      </c>
      <c r="T383" s="34">
        <v>3495.25</v>
      </c>
      <c r="U383" s="34">
        <v>3478.24</v>
      </c>
      <c r="V383" s="34">
        <v>3423.34</v>
      </c>
      <c r="W383" s="34">
        <v>3373.46</v>
      </c>
      <c r="X383" s="34">
        <v>3234.33</v>
      </c>
      <c r="Y383" s="34">
        <v>2985.05</v>
      </c>
    </row>
    <row r="384" spans="1:25" hidden="1" outlineLevel="3" x14ac:dyDescent="0.25">
      <c r="A384" s="33">
        <v>31</v>
      </c>
      <c r="B384" s="34">
        <v>2934.7799999999997</v>
      </c>
      <c r="C384" s="34">
        <v>2833.17</v>
      </c>
      <c r="D384" s="34">
        <v>2639.17</v>
      </c>
      <c r="E384" s="34">
        <v>2552.9899999999998</v>
      </c>
      <c r="F384" s="34">
        <v>2611.4899999999998</v>
      </c>
      <c r="G384" s="34">
        <v>2820.4300000000003</v>
      </c>
      <c r="H384" s="34">
        <v>2913.7699999999995</v>
      </c>
      <c r="I384" s="34">
        <v>3244.51</v>
      </c>
      <c r="J384" s="34">
        <v>3436.41</v>
      </c>
      <c r="K384" s="34">
        <v>3722.9700000000003</v>
      </c>
      <c r="L384" s="34">
        <v>3818.63</v>
      </c>
      <c r="M384" s="34">
        <v>3781.91</v>
      </c>
      <c r="N384" s="34">
        <v>3775.09</v>
      </c>
      <c r="O384" s="34">
        <v>3758.38</v>
      </c>
      <c r="P384" s="34">
        <v>3778.84</v>
      </c>
      <c r="Q384" s="34">
        <v>3782.2200000000003</v>
      </c>
      <c r="R384" s="34">
        <v>3816.8899999999994</v>
      </c>
      <c r="S384" s="34">
        <v>4006.88</v>
      </c>
      <c r="T384" s="34">
        <v>4012.91</v>
      </c>
      <c r="U384" s="34">
        <v>3885.04</v>
      </c>
      <c r="V384" s="34">
        <v>3689.8899999999994</v>
      </c>
      <c r="W384" s="34">
        <v>3502.7699999999995</v>
      </c>
      <c r="X384" s="34">
        <v>3262.83</v>
      </c>
      <c r="Y384" s="34">
        <v>2991.13</v>
      </c>
    </row>
    <row r="386" spans="1:25" ht="12.75" customHeight="1" x14ac:dyDescent="0.25">
      <c r="A386" s="54" t="s">
        <v>27</v>
      </c>
      <c r="B386" s="55" t="s">
        <v>54</v>
      </c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  <c r="Y386" s="55"/>
    </row>
    <row r="387" spans="1:25" ht="24" x14ac:dyDescent="0.25">
      <c r="A387" s="54"/>
      <c r="B387" s="32" t="s">
        <v>28</v>
      </c>
      <c r="C387" s="32" t="s">
        <v>29</v>
      </c>
      <c r="D387" s="32" t="s">
        <v>30</v>
      </c>
      <c r="E387" s="32" t="s">
        <v>31</v>
      </c>
      <c r="F387" s="32" t="s">
        <v>32</v>
      </c>
      <c r="G387" s="32" t="s">
        <v>33</v>
      </c>
      <c r="H387" s="32" t="s">
        <v>34</v>
      </c>
      <c r="I387" s="32" t="s">
        <v>35</v>
      </c>
      <c r="J387" s="32" t="s">
        <v>36</v>
      </c>
      <c r="K387" s="32" t="s">
        <v>37</v>
      </c>
      <c r="L387" s="32" t="s">
        <v>38</v>
      </c>
      <c r="M387" s="32" t="s">
        <v>39</v>
      </c>
      <c r="N387" s="32" t="s">
        <v>40</v>
      </c>
      <c r="O387" s="32" t="s">
        <v>41</v>
      </c>
      <c r="P387" s="32" t="s">
        <v>42</v>
      </c>
      <c r="Q387" s="32" t="s">
        <v>45</v>
      </c>
      <c r="R387" s="32" t="s">
        <v>46</v>
      </c>
      <c r="S387" s="32" t="s">
        <v>44</v>
      </c>
      <c r="T387" s="32" t="s">
        <v>47</v>
      </c>
      <c r="U387" s="32" t="s">
        <v>48</v>
      </c>
      <c r="V387" s="32" t="s">
        <v>49</v>
      </c>
      <c r="W387" s="32" t="s">
        <v>50</v>
      </c>
      <c r="X387" s="32" t="s">
        <v>51</v>
      </c>
      <c r="Y387" s="32" t="s">
        <v>52</v>
      </c>
    </row>
    <row r="388" spans="1:25" x14ac:dyDescent="0.25">
      <c r="A388" s="33">
        <v>1</v>
      </c>
      <c r="B388" s="34">
        <v>3357.88</v>
      </c>
      <c r="C388" s="34">
        <v>3248.44</v>
      </c>
      <c r="D388" s="34">
        <v>3262.9399999999996</v>
      </c>
      <c r="E388" s="34">
        <v>3203.08</v>
      </c>
      <c r="F388" s="34">
        <v>3170.02</v>
      </c>
      <c r="G388" s="34">
        <v>3153.05</v>
      </c>
      <c r="H388" s="34">
        <v>3180.37</v>
      </c>
      <c r="I388" s="34">
        <v>3199.44</v>
      </c>
      <c r="J388" s="34">
        <v>3158.9700000000003</v>
      </c>
      <c r="K388" s="34">
        <v>3210.62</v>
      </c>
      <c r="L388" s="34">
        <v>3319.5</v>
      </c>
      <c r="M388" s="34">
        <v>3513.91</v>
      </c>
      <c r="N388" s="34">
        <v>3621.25</v>
      </c>
      <c r="O388" s="34">
        <v>3668.0199999999995</v>
      </c>
      <c r="P388" s="34">
        <v>3681.8</v>
      </c>
      <c r="Q388" s="34">
        <v>3670.5</v>
      </c>
      <c r="R388" s="34">
        <v>3717.3900000000003</v>
      </c>
      <c r="S388" s="34">
        <v>3739.8199999999997</v>
      </c>
      <c r="T388" s="34">
        <v>3738.7299999999996</v>
      </c>
      <c r="U388" s="34">
        <v>3731.3500000000004</v>
      </c>
      <c r="V388" s="34">
        <v>3725.3599999999997</v>
      </c>
      <c r="W388" s="34">
        <v>3711.3999999999996</v>
      </c>
      <c r="X388" s="34">
        <v>3658.7299999999996</v>
      </c>
      <c r="Y388" s="34">
        <v>3507.54</v>
      </c>
    </row>
    <row r="389" spans="1:25" x14ac:dyDescent="0.25">
      <c r="A389" s="33">
        <v>2</v>
      </c>
      <c r="B389" s="34">
        <v>3349.7200000000003</v>
      </c>
      <c r="C389" s="34">
        <v>3199.55</v>
      </c>
      <c r="D389" s="34">
        <v>3136.88</v>
      </c>
      <c r="E389" s="34">
        <v>3127.66</v>
      </c>
      <c r="F389" s="34">
        <v>3132.7799999999997</v>
      </c>
      <c r="G389" s="34">
        <v>3154.13</v>
      </c>
      <c r="H389" s="34">
        <v>3163.75</v>
      </c>
      <c r="I389" s="34">
        <v>3322.95</v>
      </c>
      <c r="J389" s="34">
        <v>3570.79</v>
      </c>
      <c r="K389" s="34">
        <v>3751.2200000000003</v>
      </c>
      <c r="L389" s="34">
        <v>3945.16</v>
      </c>
      <c r="M389" s="34">
        <v>4005.76</v>
      </c>
      <c r="N389" s="34">
        <v>4017.74</v>
      </c>
      <c r="O389" s="34">
        <v>4022.4700000000003</v>
      </c>
      <c r="P389" s="34">
        <v>3998.1799999999994</v>
      </c>
      <c r="Q389" s="34">
        <v>3991.24</v>
      </c>
      <c r="R389" s="34">
        <v>4054.04</v>
      </c>
      <c r="S389" s="34">
        <v>4080.8</v>
      </c>
      <c r="T389" s="34">
        <v>4076.2699999999995</v>
      </c>
      <c r="U389" s="34">
        <v>4071.8999999999996</v>
      </c>
      <c r="V389" s="34">
        <v>4051.4299999999994</v>
      </c>
      <c r="W389" s="34">
        <v>4016.9799999999996</v>
      </c>
      <c r="X389" s="34">
        <v>3760.7699999999995</v>
      </c>
      <c r="Y389" s="34">
        <v>3532.25</v>
      </c>
    </row>
    <row r="390" spans="1:25" x14ac:dyDescent="0.25">
      <c r="A390" s="33">
        <v>3</v>
      </c>
      <c r="B390" s="34">
        <v>3450.1899999999996</v>
      </c>
      <c r="C390" s="34">
        <v>3221.5299999999997</v>
      </c>
      <c r="D390" s="34">
        <v>3174.98</v>
      </c>
      <c r="E390" s="34">
        <v>3141.98</v>
      </c>
      <c r="F390" s="34">
        <v>3128.3500000000004</v>
      </c>
      <c r="G390" s="34">
        <v>3195.4700000000003</v>
      </c>
      <c r="H390" s="34">
        <v>3281.99</v>
      </c>
      <c r="I390" s="34">
        <v>3482.76</v>
      </c>
      <c r="J390" s="34">
        <v>3738.1499999999996</v>
      </c>
      <c r="K390" s="34">
        <v>3974.6799999999994</v>
      </c>
      <c r="L390" s="34">
        <v>4036.4299999999994</v>
      </c>
      <c r="M390" s="34">
        <v>4070.29</v>
      </c>
      <c r="N390" s="34">
        <v>4065.7200000000003</v>
      </c>
      <c r="O390" s="34">
        <v>4067.91</v>
      </c>
      <c r="P390" s="34">
        <v>4048.6499999999996</v>
      </c>
      <c r="Q390" s="34">
        <v>4047.8999999999996</v>
      </c>
      <c r="R390" s="34">
        <v>4097.17</v>
      </c>
      <c r="S390" s="34">
        <v>4116.0599999999995</v>
      </c>
      <c r="T390" s="34">
        <v>4110.1799999999994</v>
      </c>
      <c r="U390" s="34">
        <v>4101.63</v>
      </c>
      <c r="V390" s="34">
        <v>4075.26</v>
      </c>
      <c r="W390" s="34">
        <v>4032</v>
      </c>
      <c r="X390" s="34">
        <v>3814.8599999999997</v>
      </c>
      <c r="Y390" s="34">
        <v>3538.91</v>
      </c>
    </row>
    <row r="391" spans="1:25" x14ac:dyDescent="0.25">
      <c r="A391" s="33">
        <v>4</v>
      </c>
      <c r="B391" s="34">
        <v>3490.4799999999996</v>
      </c>
      <c r="C391" s="34">
        <v>3291.1000000000004</v>
      </c>
      <c r="D391" s="34">
        <v>3195.6400000000003</v>
      </c>
      <c r="E391" s="34">
        <v>3150.26</v>
      </c>
      <c r="F391" s="34">
        <v>3153.99</v>
      </c>
      <c r="G391" s="34">
        <v>3253.12</v>
      </c>
      <c r="H391" s="34">
        <v>3360.51</v>
      </c>
      <c r="I391" s="34">
        <v>3598.4399999999996</v>
      </c>
      <c r="J391" s="34">
        <v>3876.9799999999996</v>
      </c>
      <c r="K391" s="34">
        <v>4104.8599999999997</v>
      </c>
      <c r="L391" s="34">
        <v>4181.3499999999995</v>
      </c>
      <c r="M391" s="34">
        <v>4227.32</v>
      </c>
      <c r="N391" s="34">
        <v>4232.13</v>
      </c>
      <c r="O391" s="34">
        <v>4236.3499999999995</v>
      </c>
      <c r="P391" s="34">
        <v>4213.04</v>
      </c>
      <c r="Q391" s="34">
        <v>4201.5599999999995</v>
      </c>
      <c r="R391" s="34">
        <v>4261.92</v>
      </c>
      <c r="S391" s="34">
        <v>4301.41</v>
      </c>
      <c r="T391" s="34">
        <v>4276.97</v>
      </c>
      <c r="U391" s="34">
        <v>4265.41</v>
      </c>
      <c r="V391" s="34">
        <v>4222.46</v>
      </c>
      <c r="W391" s="34">
        <v>4179.83</v>
      </c>
      <c r="X391" s="34">
        <v>3846.8899999999994</v>
      </c>
      <c r="Y391" s="34">
        <v>3597.6499999999996</v>
      </c>
    </row>
    <row r="392" spans="1:25" x14ac:dyDescent="0.25">
      <c r="A392" s="33">
        <v>5</v>
      </c>
      <c r="B392" s="34">
        <v>3460.8199999999997</v>
      </c>
      <c r="C392" s="34">
        <v>3272.8500000000004</v>
      </c>
      <c r="D392" s="34">
        <v>3200.5</v>
      </c>
      <c r="E392" s="34">
        <v>3127.46</v>
      </c>
      <c r="F392" s="34">
        <v>3125.9300000000003</v>
      </c>
      <c r="G392" s="34">
        <v>3219.17</v>
      </c>
      <c r="H392" s="34">
        <v>3308.12</v>
      </c>
      <c r="I392" s="34">
        <v>3537.3199999999997</v>
      </c>
      <c r="J392" s="34">
        <v>3724.29</v>
      </c>
      <c r="K392" s="34">
        <v>3964.5999999999995</v>
      </c>
      <c r="L392" s="34">
        <v>4062.3</v>
      </c>
      <c r="M392" s="34">
        <v>4085.7799999999997</v>
      </c>
      <c r="N392" s="34">
        <v>4088.1799999999994</v>
      </c>
      <c r="O392" s="34">
        <v>4094.5999999999995</v>
      </c>
      <c r="P392" s="34">
        <v>4085.41</v>
      </c>
      <c r="Q392" s="34">
        <v>4085.58</v>
      </c>
      <c r="R392" s="34">
        <v>4142.0599999999995</v>
      </c>
      <c r="S392" s="34">
        <v>4160.29</v>
      </c>
      <c r="T392" s="34">
        <v>4144.97</v>
      </c>
      <c r="U392" s="34">
        <v>4138.13</v>
      </c>
      <c r="V392" s="34">
        <v>4092.55</v>
      </c>
      <c r="W392" s="34">
        <v>4056.3</v>
      </c>
      <c r="X392" s="34">
        <v>3806.38</v>
      </c>
      <c r="Y392" s="34">
        <v>3547.59</v>
      </c>
    </row>
    <row r="393" spans="1:25" x14ac:dyDescent="0.25">
      <c r="A393" s="33">
        <v>6</v>
      </c>
      <c r="B393" s="34">
        <v>3503.5299999999997</v>
      </c>
      <c r="C393" s="34">
        <v>3308.3</v>
      </c>
      <c r="D393" s="34">
        <v>3214.58</v>
      </c>
      <c r="E393" s="34">
        <v>3180.92</v>
      </c>
      <c r="F393" s="34">
        <v>3182.45</v>
      </c>
      <c r="G393" s="34">
        <v>3241.2799999999997</v>
      </c>
      <c r="H393" s="34">
        <v>3328.5299999999997</v>
      </c>
      <c r="I393" s="34">
        <v>3631.41</v>
      </c>
      <c r="J393" s="34">
        <v>3838.79</v>
      </c>
      <c r="K393" s="34">
        <v>4076.8199999999997</v>
      </c>
      <c r="L393" s="34">
        <v>4132.8</v>
      </c>
      <c r="M393" s="34">
        <v>4176.87</v>
      </c>
      <c r="N393" s="34">
        <v>4177.8599999999997</v>
      </c>
      <c r="O393" s="34">
        <v>4184.6099999999997</v>
      </c>
      <c r="P393" s="34">
        <v>4167</v>
      </c>
      <c r="Q393" s="34">
        <v>4190.0999999999995</v>
      </c>
      <c r="R393" s="34">
        <v>4337.28</v>
      </c>
      <c r="S393" s="34">
        <v>4295.3</v>
      </c>
      <c r="T393" s="34">
        <v>4255.49</v>
      </c>
      <c r="U393" s="34">
        <v>4232.87</v>
      </c>
      <c r="V393" s="34">
        <v>4173.49</v>
      </c>
      <c r="W393" s="34">
        <v>4127.17</v>
      </c>
      <c r="X393" s="34">
        <v>3954.92</v>
      </c>
      <c r="Y393" s="34">
        <v>3683.9300000000003</v>
      </c>
    </row>
    <row r="394" spans="1:25" x14ac:dyDescent="0.25">
      <c r="A394" s="33">
        <v>7</v>
      </c>
      <c r="B394" s="34">
        <v>3539.2299999999996</v>
      </c>
      <c r="C394" s="34">
        <v>3364.4399999999996</v>
      </c>
      <c r="D394" s="34">
        <v>3255.17</v>
      </c>
      <c r="E394" s="34">
        <v>3210.7</v>
      </c>
      <c r="F394" s="34">
        <v>3205.33</v>
      </c>
      <c r="G394" s="34">
        <v>3281.41</v>
      </c>
      <c r="H394" s="34">
        <v>3352.4799999999996</v>
      </c>
      <c r="I394" s="34">
        <v>3631.17</v>
      </c>
      <c r="J394" s="34">
        <v>3791.66</v>
      </c>
      <c r="K394" s="34">
        <v>3965.95</v>
      </c>
      <c r="L394" s="34">
        <v>4031.3599999999997</v>
      </c>
      <c r="M394" s="34">
        <v>4059.95</v>
      </c>
      <c r="N394" s="34">
        <v>4064.88</v>
      </c>
      <c r="O394" s="34">
        <v>4071.99</v>
      </c>
      <c r="P394" s="34">
        <v>4063.37</v>
      </c>
      <c r="Q394" s="34">
        <v>4063.09</v>
      </c>
      <c r="R394" s="34">
        <v>4097.37</v>
      </c>
      <c r="S394" s="34">
        <v>4126.09</v>
      </c>
      <c r="T394" s="34">
        <v>4113.57</v>
      </c>
      <c r="U394" s="34">
        <v>4114.7</v>
      </c>
      <c r="V394" s="34">
        <v>4079.3899999999994</v>
      </c>
      <c r="W394" s="34">
        <v>4044.92</v>
      </c>
      <c r="X394" s="34">
        <v>3811.2</v>
      </c>
      <c r="Y394" s="34">
        <v>3580.5</v>
      </c>
    </row>
    <row r="395" spans="1:25" x14ac:dyDescent="0.25">
      <c r="A395" s="33">
        <v>8</v>
      </c>
      <c r="B395" s="34">
        <v>3413.76</v>
      </c>
      <c r="C395" s="34">
        <v>3210.29</v>
      </c>
      <c r="D395" s="34">
        <v>3127.25</v>
      </c>
      <c r="E395" s="34">
        <v>3115.3</v>
      </c>
      <c r="F395" s="34">
        <v>3108.98</v>
      </c>
      <c r="G395" s="34">
        <v>3127.7799999999997</v>
      </c>
      <c r="H395" s="34">
        <v>3164.92</v>
      </c>
      <c r="I395" s="34">
        <v>3443.29</v>
      </c>
      <c r="J395" s="34">
        <v>3691.96</v>
      </c>
      <c r="K395" s="34">
        <v>3853.63</v>
      </c>
      <c r="L395" s="34">
        <v>3913.6399999999994</v>
      </c>
      <c r="M395" s="34">
        <v>3957.5599999999995</v>
      </c>
      <c r="N395" s="34">
        <v>3965.05</v>
      </c>
      <c r="O395" s="34">
        <v>3977.37</v>
      </c>
      <c r="P395" s="34">
        <v>3965.9399999999996</v>
      </c>
      <c r="Q395" s="34">
        <v>3962.67</v>
      </c>
      <c r="R395" s="34">
        <v>3996.0199999999995</v>
      </c>
      <c r="S395" s="34">
        <v>4026.8</v>
      </c>
      <c r="T395" s="34">
        <v>4017.3999999999996</v>
      </c>
      <c r="U395" s="34">
        <v>4003.99</v>
      </c>
      <c r="V395" s="34">
        <v>3964.99</v>
      </c>
      <c r="W395" s="34">
        <v>3916.7799999999997</v>
      </c>
      <c r="X395" s="34">
        <v>3680.63</v>
      </c>
      <c r="Y395" s="34">
        <v>3339.1800000000003</v>
      </c>
    </row>
    <row r="396" spans="1:25" x14ac:dyDescent="0.25">
      <c r="A396" s="33">
        <v>9</v>
      </c>
      <c r="B396" s="34">
        <v>3282.6099999999997</v>
      </c>
      <c r="C396" s="34">
        <v>3137.01</v>
      </c>
      <c r="D396" s="34">
        <v>3108.3900000000003</v>
      </c>
      <c r="E396" s="34">
        <v>3089.36</v>
      </c>
      <c r="F396" s="34">
        <v>3088.4</v>
      </c>
      <c r="G396" s="34">
        <v>3132.12</v>
      </c>
      <c r="H396" s="34">
        <v>3244.71</v>
      </c>
      <c r="I396" s="34">
        <v>3543.08</v>
      </c>
      <c r="J396" s="34">
        <v>3759.75</v>
      </c>
      <c r="K396" s="34">
        <v>3957.6399999999994</v>
      </c>
      <c r="L396" s="34">
        <v>4018</v>
      </c>
      <c r="M396" s="34">
        <v>4056.8</v>
      </c>
      <c r="N396" s="34">
        <v>4062.76</v>
      </c>
      <c r="O396" s="34">
        <v>4072.08</v>
      </c>
      <c r="P396" s="34">
        <v>4054.1899999999996</v>
      </c>
      <c r="Q396" s="34">
        <v>4051.84</v>
      </c>
      <c r="R396" s="34">
        <v>4081.37</v>
      </c>
      <c r="S396" s="34">
        <v>4124.72</v>
      </c>
      <c r="T396" s="34">
        <v>4108.82</v>
      </c>
      <c r="U396" s="34">
        <v>4106.8899999999994</v>
      </c>
      <c r="V396" s="34">
        <v>4057.45</v>
      </c>
      <c r="W396" s="34">
        <v>4017.99</v>
      </c>
      <c r="X396" s="34">
        <v>3800.17</v>
      </c>
      <c r="Y396" s="34">
        <v>3560.7799999999997</v>
      </c>
    </row>
    <row r="397" spans="1:25" x14ac:dyDescent="0.25">
      <c r="A397" s="33">
        <v>10</v>
      </c>
      <c r="B397" s="34">
        <v>3495.1000000000004</v>
      </c>
      <c r="C397" s="34">
        <v>3237.38</v>
      </c>
      <c r="D397" s="34">
        <v>3169.29</v>
      </c>
      <c r="E397" s="34">
        <v>3143.79</v>
      </c>
      <c r="F397" s="34">
        <v>3141.9300000000003</v>
      </c>
      <c r="G397" s="34">
        <v>3218.96</v>
      </c>
      <c r="H397" s="34">
        <v>3318.66</v>
      </c>
      <c r="I397" s="34">
        <v>3608.7200000000003</v>
      </c>
      <c r="J397" s="34">
        <v>3733.99</v>
      </c>
      <c r="K397" s="34">
        <v>3886.3999999999996</v>
      </c>
      <c r="L397" s="34">
        <v>3961.8899999999994</v>
      </c>
      <c r="M397" s="34">
        <v>4000.9700000000003</v>
      </c>
      <c r="N397" s="34">
        <v>4002.42</v>
      </c>
      <c r="O397" s="34">
        <v>4004.46</v>
      </c>
      <c r="P397" s="34">
        <v>3993.5599999999995</v>
      </c>
      <c r="Q397" s="34">
        <v>3990.66</v>
      </c>
      <c r="R397" s="34">
        <v>4019.0599999999995</v>
      </c>
      <c r="S397" s="34">
        <v>4055.3099999999995</v>
      </c>
      <c r="T397" s="34">
        <v>4041.8499999999995</v>
      </c>
      <c r="U397" s="34">
        <v>4046.67</v>
      </c>
      <c r="V397" s="34">
        <v>4002.3499999999995</v>
      </c>
      <c r="W397" s="34">
        <v>3978.0999999999995</v>
      </c>
      <c r="X397" s="34">
        <v>3765.1099999999997</v>
      </c>
      <c r="Y397" s="34">
        <v>3486.8999999999996</v>
      </c>
    </row>
    <row r="398" spans="1:25" x14ac:dyDescent="0.25">
      <c r="A398" s="33">
        <v>11</v>
      </c>
      <c r="B398" s="34">
        <v>3386.99</v>
      </c>
      <c r="C398" s="34">
        <v>3167.94</v>
      </c>
      <c r="D398" s="34">
        <v>3112.57</v>
      </c>
      <c r="E398" s="34">
        <v>3106.58</v>
      </c>
      <c r="F398" s="34">
        <v>3104.94</v>
      </c>
      <c r="G398" s="34">
        <v>3119.41</v>
      </c>
      <c r="H398" s="34">
        <v>3171.1800000000003</v>
      </c>
      <c r="I398" s="34">
        <v>3403.95</v>
      </c>
      <c r="J398" s="34">
        <v>3692.5299999999997</v>
      </c>
      <c r="K398" s="34">
        <v>3845.9700000000003</v>
      </c>
      <c r="L398" s="34">
        <v>3900.91</v>
      </c>
      <c r="M398" s="34">
        <v>3941.3899999999994</v>
      </c>
      <c r="N398" s="34">
        <v>3944.3599999999997</v>
      </c>
      <c r="O398" s="34">
        <v>3948.8499999999995</v>
      </c>
      <c r="P398" s="34">
        <v>3933.38</v>
      </c>
      <c r="Q398" s="34">
        <v>3929.1399999999994</v>
      </c>
      <c r="R398" s="34">
        <v>3966.83</v>
      </c>
      <c r="S398" s="34">
        <v>4006.3</v>
      </c>
      <c r="T398" s="34">
        <v>4008.63</v>
      </c>
      <c r="U398" s="34">
        <v>3994.6499999999996</v>
      </c>
      <c r="V398" s="34">
        <v>3946.58</v>
      </c>
      <c r="W398" s="34">
        <v>3895.2200000000003</v>
      </c>
      <c r="X398" s="34">
        <v>3708.87</v>
      </c>
      <c r="Y398" s="34">
        <v>3418.76</v>
      </c>
    </row>
    <row r="399" spans="1:25" x14ac:dyDescent="0.25">
      <c r="A399" s="33">
        <v>12</v>
      </c>
      <c r="B399" s="34">
        <v>3275.01</v>
      </c>
      <c r="C399" s="34">
        <v>3177.37</v>
      </c>
      <c r="D399" s="34">
        <v>3109.74</v>
      </c>
      <c r="E399" s="34">
        <v>3103.74</v>
      </c>
      <c r="F399" s="34">
        <v>3103.41</v>
      </c>
      <c r="G399" s="34">
        <v>3262.99</v>
      </c>
      <c r="H399" s="34">
        <v>3580.7</v>
      </c>
      <c r="I399" s="34">
        <v>3697.4300000000003</v>
      </c>
      <c r="J399" s="34">
        <v>4028.21</v>
      </c>
      <c r="K399" s="34">
        <v>4093.75</v>
      </c>
      <c r="L399" s="34">
        <v>4145.1099999999997</v>
      </c>
      <c r="M399" s="34">
        <v>4173.33</v>
      </c>
      <c r="N399" s="34">
        <v>4142.07</v>
      </c>
      <c r="O399" s="34">
        <v>4167.66</v>
      </c>
      <c r="P399" s="34">
        <v>4118.3499999999995</v>
      </c>
      <c r="Q399" s="34">
        <v>4082.51</v>
      </c>
      <c r="R399" s="34">
        <v>4113.24</v>
      </c>
      <c r="S399" s="34">
        <v>4136.3499999999995</v>
      </c>
      <c r="T399" s="34">
        <v>4117</v>
      </c>
      <c r="U399" s="34">
        <v>4085.17</v>
      </c>
      <c r="V399" s="34">
        <v>3988.7799999999997</v>
      </c>
      <c r="W399" s="34">
        <v>3762.76</v>
      </c>
      <c r="X399" s="34">
        <v>3658.54</v>
      </c>
      <c r="Y399" s="34">
        <v>3343.0599999999995</v>
      </c>
    </row>
    <row r="400" spans="1:25" x14ac:dyDescent="0.25">
      <c r="A400" s="33">
        <v>13</v>
      </c>
      <c r="B400" s="34">
        <v>3314.25</v>
      </c>
      <c r="C400" s="34">
        <v>3184.31</v>
      </c>
      <c r="D400" s="34">
        <v>3104.11</v>
      </c>
      <c r="E400" s="34">
        <v>3099.08</v>
      </c>
      <c r="F400" s="34">
        <v>3197.65</v>
      </c>
      <c r="G400" s="34">
        <v>3407.6499999999996</v>
      </c>
      <c r="H400" s="34">
        <v>3626.7699999999995</v>
      </c>
      <c r="I400" s="34">
        <v>3786.1099999999997</v>
      </c>
      <c r="J400" s="34">
        <v>4003.9799999999996</v>
      </c>
      <c r="K400" s="34">
        <v>4032.63</v>
      </c>
      <c r="L400" s="34">
        <v>4048.5299999999997</v>
      </c>
      <c r="M400" s="34">
        <v>4057.2699999999995</v>
      </c>
      <c r="N400" s="34">
        <v>4042.1799999999994</v>
      </c>
      <c r="O400" s="34">
        <v>4054.41</v>
      </c>
      <c r="P400" s="34">
        <v>4035.6099999999997</v>
      </c>
      <c r="Q400" s="34">
        <v>4028.84</v>
      </c>
      <c r="R400" s="34">
        <v>4040.21</v>
      </c>
      <c r="S400" s="34">
        <v>4049.33</v>
      </c>
      <c r="T400" s="34">
        <v>4044.0999999999995</v>
      </c>
      <c r="U400" s="34">
        <v>4031.5699999999997</v>
      </c>
      <c r="V400" s="34">
        <v>3992.3</v>
      </c>
      <c r="W400" s="34">
        <v>3903.24</v>
      </c>
      <c r="X400" s="34">
        <v>3680.01</v>
      </c>
      <c r="Y400" s="34">
        <v>3461.7200000000003</v>
      </c>
    </row>
    <row r="401" spans="1:25" x14ac:dyDescent="0.25">
      <c r="A401" s="33">
        <v>14</v>
      </c>
      <c r="B401" s="34">
        <v>3405.4300000000003</v>
      </c>
      <c r="C401" s="34">
        <v>3239.96</v>
      </c>
      <c r="D401" s="34">
        <v>3186.29</v>
      </c>
      <c r="E401" s="34">
        <v>3186.8900000000003</v>
      </c>
      <c r="F401" s="34">
        <v>3263.0299999999997</v>
      </c>
      <c r="G401" s="34">
        <v>3463.8900000000003</v>
      </c>
      <c r="H401" s="34">
        <v>3687.9300000000003</v>
      </c>
      <c r="I401" s="34">
        <v>4032.0599999999995</v>
      </c>
      <c r="J401" s="34">
        <v>4148.09</v>
      </c>
      <c r="K401" s="34">
        <v>4200.82</v>
      </c>
      <c r="L401" s="34">
        <v>4243.71</v>
      </c>
      <c r="M401" s="34">
        <v>4252.26</v>
      </c>
      <c r="N401" s="34">
        <v>4228.6499999999996</v>
      </c>
      <c r="O401" s="34">
        <v>4243.1899999999996</v>
      </c>
      <c r="P401" s="34">
        <v>4211.97</v>
      </c>
      <c r="Q401" s="34">
        <v>4228.54</v>
      </c>
      <c r="R401" s="34">
        <v>4243.66</v>
      </c>
      <c r="S401" s="34">
        <v>4249.0199999999995</v>
      </c>
      <c r="T401" s="34">
        <v>4210.91</v>
      </c>
      <c r="U401" s="34">
        <v>4173.32</v>
      </c>
      <c r="V401" s="34">
        <v>4025.37</v>
      </c>
      <c r="W401" s="34">
        <v>3893.9299999999994</v>
      </c>
      <c r="X401" s="34">
        <v>3751.1799999999994</v>
      </c>
      <c r="Y401" s="34">
        <v>3567.74</v>
      </c>
    </row>
    <row r="402" spans="1:25" x14ac:dyDescent="0.25">
      <c r="A402" s="33">
        <v>15</v>
      </c>
      <c r="B402" s="34">
        <v>3419.12</v>
      </c>
      <c r="C402" s="34">
        <v>3270.38</v>
      </c>
      <c r="D402" s="34">
        <v>3212.4700000000003</v>
      </c>
      <c r="E402" s="34">
        <v>3207.65</v>
      </c>
      <c r="F402" s="34">
        <v>3299.5599999999995</v>
      </c>
      <c r="G402" s="34">
        <v>3550.4700000000003</v>
      </c>
      <c r="H402" s="34">
        <v>3714</v>
      </c>
      <c r="I402" s="34">
        <v>4029.2799999999997</v>
      </c>
      <c r="J402" s="34">
        <v>4226.26</v>
      </c>
      <c r="K402" s="34">
        <v>4283.2</v>
      </c>
      <c r="L402" s="34">
        <v>4329.33</v>
      </c>
      <c r="M402" s="34">
        <v>4355.55</v>
      </c>
      <c r="N402" s="34">
        <v>4307.5999999999995</v>
      </c>
      <c r="O402" s="34">
        <v>4320.57</v>
      </c>
      <c r="P402" s="34">
        <v>4277.46</v>
      </c>
      <c r="Q402" s="34">
        <v>4262.4299999999994</v>
      </c>
      <c r="R402" s="34">
        <v>4312.13</v>
      </c>
      <c r="S402" s="34">
        <v>4340.13</v>
      </c>
      <c r="T402" s="34">
        <v>4302.8499999999995</v>
      </c>
      <c r="U402" s="34">
        <v>4269.6899999999996</v>
      </c>
      <c r="V402" s="34">
        <v>4189.3599999999997</v>
      </c>
      <c r="W402" s="34">
        <v>4051.6499999999996</v>
      </c>
      <c r="X402" s="34">
        <v>3864.3999999999996</v>
      </c>
      <c r="Y402" s="34">
        <v>3579.59</v>
      </c>
    </row>
    <row r="403" spans="1:25" x14ac:dyDescent="0.25">
      <c r="A403" s="33">
        <v>16</v>
      </c>
      <c r="B403" s="34">
        <v>3375.2200000000003</v>
      </c>
      <c r="C403" s="34">
        <v>3262.5699999999997</v>
      </c>
      <c r="D403" s="34">
        <v>3199.6400000000003</v>
      </c>
      <c r="E403" s="34">
        <v>3186.3</v>
      </c>
      <c r="F403" s="34">
        <v>3270.42</v>
      </c>
      <c r="G403" s="34">
        <v>3536.29</v>
      </c>
      <c r="H403" s="34">
        <v>3823.04</v>
      </c>
      <c r="I403" s="34">
        <v>4047.2</v>
      </c>
      <c r="J403" s="34">
        <v>4233.09</v>
      </c>
      <c r="K403" s="34">
        <v>4283.47</v>
      </c>
      <c r="L403" s="34">
        <v>4336.53</v>
      </c>
      <c r="M403" s="34">
        <v>4351.33</v>
      </c>
      <c r="N403" s="34">
        <v>4319.25</v>
      </c>
      <c r="O403" s="34">
        <v>4327.09</v>
      </c>
      <c r="P403" s="34">
        <v>4288.7299999999996</v>
      </c>
      <c r="Q403" s="34">
        <v>4262.66</v>
      </c>
      <c r="R403" s="34">
        <v>4228.0599999999995</v>
      </c>
      <c r="S403" s="34">
        <v>4312.88</v>
      </c>
      <c r="T403" s="34">
        <v>4306.5</v>
      </c>
      <c r="U403" s="34">
        <v>4284.51</v>
      </c>
      <c r="V403" s="34">
        <v>4205.53</v>
      </c>
      <c r="W403" s="34">
        <v>4132.21</v>
      </c>
      <c r="X403" s="34">
        <v>3906.8</v>
      </c>
      <c r="Y403" s="34">
        <v>3625.51</v>
      </c>
    </row>
    <row r="404" spans="1:25" x14ac:dyDescent="0.25">
      <c r="A404" s="33">
        <v>17</v>
      </c>
      <c r="B404" s="34">
        <v>3463.04</v>
      </c>
      <c r="C404" s="34">
        <v>3243.67</v>
      </c>
      <c r="D404" s="34">
        <v>3159.76</v>
      </c>
      <c r="E404" s="34">
        <v>3125.0299999999997</v>
      </c>
      <c r="F404" s="34">
        <v>3157.07</v>
      </c>
      <c r="G404" s="34">
        <v>3217.25</v>
      </c>
      <c r="H404" s="34">
        <v>3368.7</v>
      </c>
      <c r="I404" s="34">
        <v>3666.6099999999997</v>
      </c>
      <c r="J404" s="34">
        <v>4020.46</v>
      </c>
      <c r="K404" s="34">
        <v>4071.8</v>
      </c>
      <c r="L404" s="34">
        <v>4132.5599999999995</v>
      </c>
      <c r="M404" s="34">
        <v>4155.74</v>
      </c>
      <c r="N404" s="34">
        <v>4151.33</v>
      </c>
      <c r="O404" s="34">
        <v>4119.38</v>
      </c>
      <c r="P404" s="34">
        <v>4123.21</v>
      </c>
      <c r="Q404" s="34">
        <v>4122.7</v>
      </c>
      <c r="R404" s="34">
        <v>4165.08</v>
      </c>
      <c r="S404" s="34">
        <v>4211.9399999999996</v>
      </c>
      <c r="T404" s="34">
        <v>4202.6799999999994</v>
      </c>
      <c r="U404" s="34">
        <v>4184.32</v>
      </c>
      <c r="V404" s="34">
        <v>4111.79</v>
      </c>
      <c r="W404" s="34">
        <v>4031.54</v>
      </c>
      <c r="X404" s="34">
        <v>3801.05</v>
      </c>
      <c r="Y404" s="34">
        <v>3626.67</v>
      </c>
    </row>
    <row r="405" spans="1:25" x14ac:dyDescent="0.25">
      <c r="A405" s="33">
        <v>18</v>
      </c>
      <c r="B405" s="34">
        <v>3449.88</v>
      </c>
      <c r="C405" s="34">
        <v>3239.32</v>
      </c>
      <c r="D405" s="34">
        <v>3152.76</v>
      </c>
      <c r="E405" s="34">
        <v>3120</v>
      </c>
      <c r="F405" s="34">
        <v>3143.1400000000003</v>
      </c>
      <c r="G405" s="34">
        <v>3201.76</v>
      </c>
      <c r="H405" s="34">
        <v>3295.3</v>
      </c>
      <c r="I405" s="34">
        <v>3636.8900000000003</v>
      </c>
      <c r="J405" s="34">
        <v>4002.3899999999994</v>
      </c>
      <c r="K405" s="34">
        <v>4047.1799999999994</v>
      </c>
      <c r="L405" s="34">
        <v>4091.16</v>
      </c>
      <c r="M405" s="34">
        <v>4114.5599999999995</v>
      </c>
      <c r="N405" s="34">
        <v>4114.45</v>
      </c>
      <c r="O405" s="34">
        <v>4116.84</v>
      </c>
      <c r="P405" s="34">
        <v>4097.99</v>
      </c>
      <c r="Q405" s="34">
        <v>4098.2299999999996</v>
      </c>
      <c r="R405" s="34">
        <v>4139.9399999999996</v>
      </c>
      <c r="S405" s="34">
        <v>4200.46</v>
      </c>
      <c r="T405" s="34">
        <v>4178.7299999999996</v>
      </c>
      <c r="U405" s="34">
        <v>4153.6799999999994</v>
      </c>
      <c r="V405" s="34">
        <v>4102.96</v>
      </c>
      <c r="W405" s="34">
        <v>4038.13</v>
      </c>
      <c r="X405" s="34">
        <v>3858.8599999999997</v>
      </c>
      <c r="Y405" s="34">
        <v>3476.34</v>
      </c>
    </row>
    <row r="406" spans="1:25" x14ac:dyDescent="0.25">
      <c r="A406" s="33">
        <v>19</v>
      </c>
      <c r="B406" s="34">
        <v>3317.96</v>
      </c>
      <c r="C406" s="34">
        <v>3223.45</v>
      </c>
      <c r="D406" s="34">
        <v>3147.6400000000003</v>
      </c>
      <c r="E406" s="34">
        <v>3158.9</v>
      </c>
      <c r="F406" s="34">
        <v>3208.19</v>
      </c>
      <c r="G406" s="34">
        <v>3387.0199999999995</v>
      </c>
      <c r="H406" s="34">
        <v>3753.5</v>
      </c>
      <c r="I406" s="34">
        <v>4041.25</v>
      </c>
      <c r="J406" s="34">
        <v>4143.5599999999995</v>
      </c>
      <c r="K406" s="34">
        <v>4174.51</v>
      </c>
      <c r="L406" s="34">
        <v>4205.66</v>
      </c>
      <c r="M406" s="34">
        <v>4211.2</v>
      </c>
      <c r="N406" s="34">
        <v>4192.1499999999996</v>
      </c>
      <c r="O406" s="34">
        <v>4196.97</v>
      </c>
      <c r="P406" s="34">
        <v>4168.3999999999996</v>
      </c>
      <c r="Q406" s="34">
        <v>4154.07</v>
      </c>
      <c r="R406" s="34">
        <v>4157.7299999999996</v>
      </c>
      <c r="S406" s="34">
        <v>4186.87</v>
      </c>
      <c r="T406" s="34">
        <v>4187</v>
      </c>
      <c r="U406" s="34">
        <v>4166.16</v>
      </c>
      <c r="V406" s="34">
        <v>4104.6799999999994</v>
      </c>
      <c r="W406" s="34">
        <v>4041.5699999999997</v>
      </c>
      <c r="X406" s="34">
        <v>3902.21</v>
      </c>
      <c r="Y406" s="34">
        <v>3472.1899999999996</v>
      </c>
    </row>
    <row r="407" spans="1:25" x14ac:dyDescent="0.25">
      <c r="A407" s="33">
        <v>20</v>
      </c>
      <c r="B407" s="34">
        <v>3406.92</v>
      </c>
      <c r="C407" s="34">
        <v>3300.1499999999996</v>
      </c>
      <c r="D407" s="34">
        <v>3274.8500000000004</v>
      </c>
      <c r="E407" s="34">
        <v>3274.4799999999996</v>
      </c>
      <c r="F407" s="34">
        <v>3365.5</v>
      </c>
      <c r="G407" s="34">
        <v>3612.5</v>
      </c>
      <c r="H407" s="34">
        <v>3984.58</v>
      </c>
      <c r="I407" s="34">
        <v>4135.6099999999997</v>
      </c>
      <c r="J407" s="34">
        <v>4386.2</v>
      </c>
      <c r="K407" s="34">
        <v>4450.97</v>
      </c>
      <c r="L407" s="34">
        <v>4490.3999999999996</v>
      </c>
      <c r="M407" s="34">
        <v>4524.88</v>
      </c>
      <c r="N407" s="34">
        <v>4466.5</v>
      </c>
      <c r="O407" s="34">
        <v>4492.49</v>
      </c>
      <c r="P407" s="34">
        <v>4407.04</v>
      </c>
      <c r="Q407" s="34">
        <v>4364.28</v>
      </c>
      <c r="R407" s="34">
        <v>4437.78</v>
      </c>
      <c r="S407" s="34">
        <v>4464.41</v>
      </c>
      <c r="T407" s="34">
        <v>4451.92</v>
      </c>
      <c r="U407" s="34">
        <v>4429.05</v>
      </c>
      <c r="V407" s="34">
        <v>4254.34</v>
      </c>
      <c r="W407" s="34">
        <v>4134.8099999999995</v>
      </c>
      <c r="X407" s="34">
        <v>3857.25</v>
      </c>
      <c r="Y407" s="34">
        <v>3536.4399999999996</v>
      </c>
    </row>
    <row r="408" spans="1:25" x14ac:dyDescent="0.25">
      <c r="A408" s="33">
        <v>21</v>
      </c>
      <c r="B408" s="34">
        <v>3488.9399999999996</v>
      </c>
      <c r="C408" s="34">
        <v>3389.91</v>
      </c>
      <c r="D408" s="34">
        <v>3329.24</v>
      </c>
      <c r="E408" s="34">
        <v>3296.67</v>
      </c>
      <c r="F408" s="34">
        <v>3368.38</v>
      </c>
      <c r="G408" s="34">
        <v>3591.2200000000003</v>
      </c>
      <c r="H408" s="34">
        <v>3873.8099999999995</v>
      </c>
      <c r="I408" s="34">
        <v>4154.8899999999994</v>
      </c>
      <c r="J408" s="34">
        <v>4352.42</v>
      </c>
      <c r="K408" s="34">
        <v>4462.8599999999997</v>
      </c>
      <c r="L408" s="34">
        <v>4567.12</v>
      </c>
      <c r="M408" s="34">
        <v>4577.62</v>
      </c>
      <c r="N408" s="34">
        <v>4449.33</v>
      </c>
      <c r="O408" s="34">
        <v>4462.45</v>
      </c>
      <c r="P408" s="34">
        <v>4409.6099999999997</v>
      </c>
      <c r="Q408" s="34">
        <v>4400.99</v>
      </c>
      <c r="R408" s="34">
        <v>4423.6799999999994</v>
      </c>
      <c r="S408" s="34">
        <v>4475.84</v>
      </c>
      <c r="T408" s="34">
        <v>4453.5</v>
      </c>
      <c r="U408" s="34">
        <v>4399.46</v>
      </c>
      <c r="V408" s="34">
        <v>4294.8599999999997</v>
      </c>
      <c r="W408" s="34">
        <v>4084.25</v>
      </c>
      <c r="X408" s="34">
        <v>3801.8899999999994</v>
      </c>
      <c r="Y408" s="34">
        <v>3581.67</v>
      </c>
    </row>
    <row r="409" spans="1:25" x14ac:dyDescent="0.25">
      <c r="A409" s="33">
        <v>22</v>
      </c>
      <c r="B409" s="34">
        <v>3396.08</v>
      </c>
      <c r="C409" s="34">
        <v>3315.41</v>
      </c>
      <c r="D409" s="34">
        <v>3256.84</v>
      </c>
      <c r="E409" s="34">
        <v>3231.38</v>
      </c>
      <c r="F409" s="34">
        <v>3253.05</v>
      </c>
      <c r="G409" s="34">
        <v>3392.0699999999997</v>
      </c>
      <c r="H409" s="34">
        <v>3737.09</v>
      </c>
      <c r="I409" s="34">
        <v>4061.6499999999996</v>
      </c>
      <c r="J409" s="34">
        <v>4173.8499999999995</v>
      </c>
      <c r="K409" s="34">
        <v>4247.62</v>
      </c>
      <c r="L409" s="34">
        <v>4257.55</v>
      </c>
      <c r="M409" s="34">
        <v>4290.25</v>
      </c>
      <c r="N409" s="34">
        <v>4245.07</v>
      </c>
      <c r="O409" s="34">
        <v>4249.3899999999994</v>
      </c>
      <c r="P409" s="34">
        <v>4244.29</v>
      </c>
      <c r="Q409" s="34">
        <v>4192.0999999999995</v>
      </c>
      <c r="R409" s="34">
        <v>4206.0999999999995</v>
      </c>
      <c r="S409" s="34">
        <v>4240.3999999999996</v>
      </c>
      <c r="T409" s="34">
        <v>4235.63</v>
      </c>
      <c r="U409" s="34">
        <v>4217.79</v>
      </c>
      <c r="V409" s="34">
        <v>4115.7</v>
      </c>
      <c r="W409" s="34">
        <v>4035.9700000000003</v>
      </c>
      <c r="X409" s="34">
        <v>3719.38</v>
      </c>
      <c r="Y409" s="34">
        <v>3476.79</v>
      </c>
    </row>
    <row r="410" spans="1:25" x14ac:dyDescent="0.25">
      <c r="A410" s="33">
        <v>23</v>
      </c>
      <c r="B410" s="34">
        <v>3375.21</v>
      </c>
      <c r="C410" s="34">
        <v>3280.71</v>
      </c>
      <c r="D410" s="34">
        <v>3230.52</v>
      </c>
      <c r="E410" s="34">
        <v>3219.09</v>
      </c>
      <c r="F410" s="34">
        <v>3289.26</v>
      </c>
      <c r="G410" s="34">
        <v>3378.6800000000003</v>
      </c>
      <c r="H410" s="34">
        <v>3757.5599999999995</v>
      </c>
      <c r="I410" s="34">
        <v>4085.63</v>
      </c>
      <c r="J410" s="34">
        <v>4316.74</v>
      </c>
      <c r="K410" s="34">
        <v>4401.42</v>
      </c>
      <c r="L410" s="34">
        <v>4496.92</v>
      </c>
      <c r="M410" s="34">
        <v>4566.17</v>
      </c>
      <c r="N410" s="34">
        <v>4417.97</v>
      </c>
      <c r="O410" s="34">
        <v>4411.22</v>
      </c>
      <c r="P410" s="34">
        <v>4404.5</v>
      </c>
      <c r="Q410" s="34">
        <v>4342.3</v>
      </c>
      <c r="R410" s="34">
        <v>4342.58</v>
      </c>
      <c r="S410" s="34">
        <v>4382.87</v>
      </c>
      <c r="T410" s="34">
        <v>4375.55</v>
      </c>
      <c r="U410" s="34">
        <v>4352.6499999999996</v>
      </c>
      <c r="V410" s="34">
        <v>4250.6399999999994</v>
      </c>
      <c r="W410" s="34">
        <v>4080.38</v>
      </c>
      <c r="X410" s="34">
        <v>3843.0699999999997</v>
      </c>
      <c r="Y410" s="34">
        <v>3571.2699999999995</v>
      </c>
    </row>
    <row r="411" spans="1:25" x14ac:dyDescent="0.25">
      <c r="A411" s="33">
        <v>24</v>
      </c>
      <c r="B411" s="34">
        <v>3646.6400000000003</v>
      </c>
      <c r="C411" s="34">
        <v>3336.5699999999997</v>
      </c>
      <c r="D411" s="34">
        <v>3259.3500000000004</v>
      </c>
      <c r="E411" s="34">
        <v>3228.25</v>
      </c>
      <c r="F411" s="34">
        <v>3246.27</v>
      </c>
      <c r="G411" s="34">
        <v>3349.7</v>
      </c>
      <c r="H411" s="34">
        <v>3594.3</v>
      </c>
      <c r="I411" s="34">
        <v>3712.08</v>
      </c>
      <c r="J411" s="34">
        <v>4056.2299999999996</v>
      </c>
      <c r="K411" s="34">
        <v>4130.9299999999994</v>
      </c>
      <c r="L411" s="34">
        <v>4212.7299999999996</v>
      </c>
      <c r="M411" s="34">
        <v>4240.25</v>
      </c>
      <c r="N411" s="34">
        <v>4314.3499999999995</v>
      </c>
      <c r="O411" s="34">
        <v>4183.82</v>
      </c>
      <c r="P411" s="34">
        <v>4168.1799999999994</v>
      </c>
      <c r="Q411" s="34">
        <v>4155</v>
      </c>
      <c r="R411" s="34">
        <v>4209.6099999999997</v>
      </c>
      <c r="S411" s="34">
        <v>4292.63</v>
      </c>
      <c r="T411" s="34">
        <v>4269.03</v>
      </c>
      <c r="U411" s="34">
        <v>4219.55</v>
      </c>
      <c r="V411" s="34">
        <v>4129.63</v>
      </c>
      <c r="W411" s="34">
        <v>4052.45</v>
      </c>
      <c r="X411" s="34">
        <v>3817.4399999999996</v>
      </c>
      <c r="Y411" s="34">
        <v>3696.67</v>
      </c>
    </row>
    <row r="412" spans="1:25" x14ac:dyDescent="0.25">
      <c r="A412" s="33">
        <v>25</v>
      </c>
      <c r="B412" s="34">
        <v>3683.3199999999997</v>
      </c>
      <c r="C412" s="34">
        <v>3403.1400000000003</v>
      </c>
      <c r="D412" s="34">
        <v>3283.12</v>
      </c>
      <c r="E412" s="34">
        <v>3231.2799999999997</v>
      </c>
      <c r="F412" s="34">
        <v>3245.4700000000003</v>
      </c>
      <c r="G412" s="34">
        <v>3305.2200000000003</v>
      </c>
      <c r="H412" s="34">
        <v>3409.88</v>
      </c>
      <c r="I412" s="34">
        <v>3705.3999999999996</v>
      </c>
      <c r="J412" s="34">
        <v>3913.5</v>
      </c>
      <c r="K412" s="34">
        <v>4056.29</v>
      </c>
      <c r="L412" s="34">
        <v>4101.22</v>
      </c>
      <c r="M412" s="34">
        <v>4135.7</v>
      </c>
      <c r="N412" s="34">
        <v>4127.67</v>
      </c>
      <c r="O412" s="34">
        <v>4122.57</v>
      </c>
      <c r="P412" s="34">
        <v>4101.78</v>
      </c>
      <c r="Q412" s="34">
        <v>4102.22</v>
      </c>
      <c r="R412" s="34">
        <v>4166.2299999999996</v>
      </c>
      <c r="S412" s="34">
        <v>4254.78</v>
      </c>
      <c r="T412" s="34">
        <v>4297.2299999999996</v>
      </c>
      <c r="U412" s="34">
        <v>4217.75</v>
      </c>
      <c r="V412" s="34">
        <v>4101.47</v>
      </c>
      <c r="W412" s="34">
        <v>4045.4399999999996</v>
      </c>
      <c r="X412" s="34">
        <v>3951.5999999999995</v>
      </c>
      <c r="Y412" s="34">
        <v>3719.7</v>
      </c>
    </row>
    <row r="413" spans="1:25" x14ac:dyDescent="0.25">
      <c r="A413" s="33">
        <v>26</v>
      </c>
      <c r="B413" s="34">
        <v>3573.17</v>
      </c>
      <c r="C413" s="34">
        <v>3328.4399999999996</v>
      </c>
      <c r="D413" s="34">
        <v>3299.26</v>
      </c>
      <c r="E413" s="34">
        <v>3267.25</v>
      </c>
      <c r="F413" s="34">
        <v>3302.84</v>
      </c>
      <c r="G413" s="34">
        <v>3616.34</v>
      </c>
      <c r="H413" s="34">
        <v>3931.42</v>
      </c>
      <c r="I413" s="34">
        <v>4071.1399999999994</v>
      </c>
      <c r="J413" s="34">
        <v>4241.5999999999995</v>
      </c>
      <c r="K413" s="34">
        <v>4286.79</v>
      </c>
      <c r="L413" s="34">
        <v>4352.1899999999996</v>
      </c>
      <c r="M413" s="34">
        <v>4490.59</v>
      </c>
      <c r="N413" s="34">
        <v>4410.38</v>
      </c>
      <c r="O413" s="34">
        <v>4364.9799999999996</v>
      </c>
      <c r="P413" s="34">
        <v>4266.8899999999994</v>
      </c>
      <c r="Q413" s="34">
        <v>4253.92</v>
      </c>
      <c r="R413" s="34">
        <v>4265.66</v>
      </c>
      <c r="S413" s="34">
        <v>4276.71</v>
      </c>
      <c r="T413" s="34">
        <v>4245.79</v>
      </c>
      <c r="U413" s="34">
        <v>4217.75</v>
      </c>
      <c r="V413" s="34">
        <v>4078.0699999999997</v>
      </c>
      <c r="W413" s="34">
        <v>4030.2699999999995</v>
      </c>
      <c r="X413" s="34">
        <v>3961.87</v>
      </c>
      <c r="Y413" s="34">
        <v>3557.25</v>
      </c>
    </row>
    <row r="414" spans="1:25" x14ac:dyDescent="0.25">
      <c r="A414" s="33">
        <v>27</v>
      </c>
      <c r="B414" s="34">
        <v>3346</v>
      </c>
      <c r="C414" s="34">
        <v>3261.1899999999996</v>
      </c>
      <c r="D414" s="34">
        <v>3189.82</v>
      </c>
      <c r="E414" s="34">
        <v>3144.2200000000003</v>
      </c>
      <c r="F414" s="34">
        <v>3211.1400000000003</v>
      </c>
      <c r="G414" s="34">
        <v>3411.8500000000004</v>
      </c>
      <c r="H414" s="34">
        <v>3719.66</v>
      </c>
      <c r="I414" s="34">
        <v>4057.6399999999994</v>
      </c>
      <c r="J414" s="34">
        <v>4173.8899999999994</v>
      </c>
      <c r="K414" s="34">
        <v>4250.1399999999994</v>
      </c>
      <c r="L414" s="34">
        <v>4283.5199999999995</v>
      </c>
      <c r="M414" s="34">
        <v>4316.55</v>
      </c>
      <c r="N414" s="34">
        <v>4276.49</v>
      </c>
      <c r="O414" s="34">
        <v>4277.08</v>
      </c>
      <c r="P414" s="34">
        <v>4273.5</v>
      </c>
      <c r="Q414" s="34">
        <v>4228.6799999999994</v>
      </c>
      <c r="R414" s="34">
        <v>4231.55</v>
      </c>
      <c r="S414" s="34">
        <v>4228.51</v>
      </c>
      <c r="T414" s="34">
        <v>4228.5</v>
      </c>
      <c r="U414" s="34">
        <v>4150.9399999999996</v>
      </c>
      <c r="V414" s="34">
        <v>4064.8999999999996</v>
      </c>
      <c r="W414" s="34">
        <v>4026.8599999999997</v>
      </c>
      <c r="X414" s="34">
        <v>3800.7200000000003</v>
      </c>
      <c r="Y414" s="34">
        <v>3537.6099999999997</v>
      </c>
    </row>
    <row r="415" spans="1:25" x14ac:dyDescent="0.25">
      <c r="A415" s="33">
        <v>28</v>
      </c>
      <c r="B415" s="34">
        <v>3509.04</v>
      </c>
      <c r="C415" s="34">
        <v>3374.37</v>
      </c>
      <c r="D415" s="34">
        <v>3248.98</v>
      </c>
      <c r="E415" s="34">
        <v>3229.95</v>
      </c>
      <c r="F415" s="34">
        <v>3377.54</v>
      </c>
      <c r="G415" s="34">
        <v>3591.3099999999995</v>
      </c>
      <c r="H415" s="34">
        <v>3883.8499999999995</v>
      </c>
      <c r="I415" s="34">
        <v>4214.21</v>
      </c>
      <c r="J415" s="34">
        <v>4384.2299999999996</v>
      </c>
      <c r="K415" s="34">
        <v>4447.5999999999995</v>
      </c>
      <c r="L415" s="34">
        <v>4497.95</v>
      </c>
      <c r="M415" s="34">
        <v>4551.88</v>
      </c>
      <c r="N415" s="34">
        <v>4503.9299999999994</v>
      </c>
      <c r="O415" s="34">
        <v>4502.6799999999994</v>
      </c>
      <c r="P415" s="34">
        <v>4496.6799999999994</v>
      </c>
      <c r="Q415" s="34">
        <v>4431.42</v>
      </c>
      <c r="R415" s="34">
        <v>4424.01</v>
      </c>
      <c r="S415" s="34">
        <v>4459.54</v>
      </c>
      <c r="T415" s="34">
        <v>4452.07</v>
      </c>
      <c r="U415" s="34">
        <v>4430.6099999999997</v>
      </c>
      <c r="V415" s="34">
        <v>4380.26</v>
      </c>
      <c r="W415" s="34">
        <v>4256.08</v>
      </c>
      <c r="X415" s="34">
        <v>4023.1399999999994</v>
      </c>
      <c r="Y415" s="34">
        <v>3935.9399999999996</v>
      </c>
    </row>
    <row r="416" spans="1:25" outlineLevel="1" x14ac:dyDescent="0.25">
      <c r="A416" s="33">
        <v>29</v>
      </c>
      <c r="B416" s="34">
        <v>3655.2699999999995</v>
      </c>
      <c r="C416" s="34">
        <v>3428.9399999999996</v>
      </c>
      <c r="D416" s="34">
        <v>3370.6000000000004</v>
      </c>
      <c r="E416" s="34">
        <v>3291.3</v>
      </c>
      <c r="F416" s="34">
        <v>3424.4700000000003</v>
      </c>
      <c r="G416" s="34">
        <v>3710.91</v>
      </c>
      <c r="H416" s="34">
        <v>3982.8599999999997</v>
      </c>
      <c r="I416" s="34">
        <v>4230.83</v>
      </c>
      <c r="J416" s="34">
        <v>4364.76</v>
      </c>
      <c r="K416" s="34">
        <v>4537.71</v>
      </c>
      <c r="L416" s="34">
        <v>4581.55</v>
      </c>
      <c r="M416" s="34">
        <v>4591.91</v>
      </c>
      <c r="N416" s="34">
        <v>4487.2699999999995</v>
      </c>
      <c r="O416" s="34">
        <v>4483.1799999999994</v>
      </c>
      <c r="P416" s="34">
        <v>4483.0199999999995</v>
      </c>
      <c r="Q416" s="34">
        <v>4418.74</v>
      </c>
      <c r="R416" s="34">
        <v>4453.71</v>
      </c>
      <c r="S416" s="34">
        <v>4521.7699999999995</v>
      </c>
      <c r="T416" s="34">
        <v>4495.28</v>
      </c>
      <c r="U416" s="34">
        <v>4398.25</v>
      </c>
      <c r="V416" s="34">
        <v>4336.8</v>
      </c>
      <c r="W416" s="34">
        <v>4188.84</v>
      </c>
      <c r="X416" s="34">
        <v>4047.5699999999997</v>
      </c>
      <c r="Y416" s="34">
        <v>3715.4399999999996</v>
      </c>
    </row>
    <row r="417" spans="1:25" outlineLevel="2" x14ac:dyDescent="0.25">
      <c r="A417" s="33">
        <v>30</v>
      </c>
      <c r="B417" s="34">
        <v>3494.01</v>
      </c>
      <c r="C417" s="34">
        <v>3216.84</v>
      </c>
      <c r="D417" s="34">
        <v>3207.42</v>
      </c>
      <c r="E417" s="34">
        <v>3168.77</v>
      </c>
      <c r="F417" s="34">
        <v>3242.74</v>
      </c>
      <c r="G417" s="34">
        <v>3591.95</v>
      </c>
      <c r="H417" s="34">
        <v>3898.9799999999996</v>
      </c>
      <c r="I417" s="34">
        <v>4157.9299999999994</v>
      </c>
      <c r="J417" s="34">
        <v>4289.53</v>
      </c>
      <c r="K417" s="34">
        <v>4352.08</v>
      </c>
      <c r="L417" s="34">
        <v>4447.7299999999996</v>
      </c>
      <c r="M417" s="34">
        <v>4511.99</v>
      </c>
      <c r="N417" s="34">
        <v>4411.01</v>
      </c>
      <c r="O417" s="34">
        <v>4397.7299999999996</v>
      </c>
      <c r="P417" s="34">
        <v>4370.6799999999994</v>
      </c>
      <c r="Q417" s="34">
        <v>4334.99</v>
      </c>
      <c r="R417" s="34">
        <v>4329.5199999999995</v>
      </c>
      <c r="S417" s="34">
        <v>4346.6899999999996</v>
      </c>
      <c r="T417" s="34">
        <v>4344.54</v>
      </c>
      <c r="U417" s="34">
        <v>4327.53</v>
      </c>
      <c r="V417" s="34">
        <v>4272.63</v>
      </c>
      <c r="W417" s="34">
        <v>4222.75</v>
      </c>
      <c r="X417" s="34">
        <v>4083.62</v>
      </c>
      <c r="Y417" s="34">
        <v>3834.34</v>
      </c>
    </row>
    <row r="418" spans="1:25" hidden="1" outlineLevel="3" x14ac:dyDescent="0.25">
      <c r="A418" s="33">
        <v>31</v>
      </c>
      <c r="B418" s="34">
        <v>3784.0699999999997</v>
      </c>
      <c r="C418" s="34">
        <v>3682.46</v>
      </c>
      <c r="D418" s="34">
        <v>3488.46</v>
      </c>
      <c r="E418" s="34">
        <v>3402.2799999999997</v>
      </c>
      <c r="F418" s="34">
        <v>3460.7799999999997</v>
      </c>
      <c r="G418" s="34">
        <v>3669.7200000000003</v>
      </c>
      <c r="H418" s="34">
        <v>3763.0599999999995</v>
      </c>
      <c r="I418" s="34">
        <v>4093.8</v>
      </c>
      <c r="J418" s="34">
        <v>4285.7</v>
      </c>
      <c r="K418" s="34">
        <v>4572.26</v>
      </c>
      <c r="L418" s="34">
        <v>4667.92</v>
      </c>
      <c r="M418" s="34">
        <v>4631.2</v>
      </c>
      <c r="N418" s="34">
        <v>4624.38</v>
      </c>
      <c r="O418" s="34">
        <v>4607.67</v>
      </c>
      <c r="P418" s="34">
        <v>4628.13</v>
      </c>
      <c r="Q418" s="34">
        <v>4631.51</v>
      </c>
      <c r="R418" s="34">
        <v>4666.1799999999994</v>
      </c>
      <c r="S418" s="34">
        <v>4856.17</v>
      </c>
      <c r="T418" s="34">
        <v>4862.2</v>
      </c>
      <c r="U418" s="34">
        <v>4734.33</v>
      </c>
      <c r="V418" s="34">
        <v>4539.1799999999994</v>
      </c>
      <c r="W418" s="34">
        <v>4352.0599999999995</v>
      </c>
      <c r="X418" s="34">
        <v>4112.12</v>
      </c>
      <c r="Y418" s="34">
        <v>3840.42</v>
      </c>
    </row>
    <row r="420" spans="1:25" ht="15" x14ac:dyDescent="0.25">
      <c r="A420" s="27" t="s">
        <v>73</v>
      </c>
      <c r="C420" s="30"/>
    </row>
    <row r="421" spans="1:25" ht="12.75" customHeight="1" x14ac:dyDescent="0.25">
      <c r="A421" s="54" t="s">
        <v>27</v>
      </c>
      <c r="B421" s="55" t="s">
        <v>69</v>
      </c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  <c r="Y421" s="55"/>
    </row>
    <row r="422" spans="1:25" ht="24" x14ac:dyDescent="0.25">
      <c r="A422" s="54"/>
      <c r="B422" s="32" t="s">
        <v>28</v>
      </c>
      <c r="C422" s="32" t="s">
        <v>29</v>
      </c>
      <c r="D422" s="32" t="s">
        <v>30</v>
      </c>
      <c r="E422" s="32" t="s">
        <v>31</v>
      </c>
      <c r="F422" s="32" t="s">
        <v>32</v>
      </c>
      <c r="G422" s="32" t="s">
        <v>33</v>
      </c>
      <c r="H422" s="32" t="s">
        <v>34</v>
      </c>
      <c r="I422" s="32" t="s">
        <v>35</v>
      </c>
      <c r="J422" s="32" t="s">
        <v>36</v>
      </c>
      <c r="K422" s="32" t="s">
        <v>37</v>
      </c>
      <c r="L422" s="32" t="s">
        <v>38</v>
      </c>
      <c r="M422" s="32" t="s">
        <v>39</v>
      </c>
      <c r="N422" s="32" t="s">
        <v>40</v>
      </c>
      <c r="O422" s="32" t="s">
        <v>41</v>
      </c>
      <c r="P422" s="32" t="s">
        <v>42</v>
      </c>
      <c r="Q422" s="32" t="s">
        <v>45</v>
      </c>
      <c r="R422" s="32" t="s">
        <v>46</v>
      </c>
      <c r="S422" s="32" t="s">
        <v>44</v>
      </c>
      <c r="T422" s="32" t="s">
        <v>47</v>
      </c>
      <c r="U422" s="32" t="s">
        <v>48</v>
      </c>
      <c r="V422" s="32" t="s">
        <v>49</v>
      </c>
      <c r="W422" s="32" t="s">
        <v>50</v>
      </c>
      <c r="X422" s="32" t="s">
        <v>51</v>
      </c>
      <c r="Y422" s="32" t="s">
        <v>52</v>
      </c>
    </row>
    <row r="423" spans="1:25" x14ac:dyDescent="0.25">
      <c r="A423" s="33">
        <v>1</v>
      </c>
      <c r="B423" s="34">
        <v>3013.4</v>
      </c>
      <c r="C423" s="34">
        <v>2903.96</v>
      </c>
      <c r="D423" s="34">
        <v>2918.46</v>
      </c>
      <c r="E423" s="34">
        <v>2858.6000000000004</v>
      </c>
      <c r="F423" s="34">
        <v>2825.54</v>
      </c>
      <c r="G423" s="34">
        <v>2808.5699999999997</v>
      </c>
      <c r="H423" s="34">
        <v>2835.8900000000003</v>
      </c>
      <c r="I423" s="34">
        <v>2854.96</v>
      </c>
      <c r="J423" s="34">
        <v>2814.49</v>
      </c>
      <c r="K423" s="34">
        <v>2866.1400000000003</v>
      </c>
      <c r="L423" s="34">
        <v>2975.02</v>
      </c>
      <c r="M423" s="34">
        <v>3169.4300000000003</v>
      </c>
      <c r="N423" s="34">
        <v>3276.77</v>
      </c>
      <c r="O423" s="34">
        <v>3323.54</v>
      </c>
      <c r="P423" s="34">
        <v>3337.3199999999997</v>
      </c>
      <c r="Q423" s="34">
        <v>3326.02</v>
      </c>
      <c r="R423" s="34">
        <v>3372.91</v>
      </c>
      <c r="S423" s="34">
        <v>3395.34</v>
      </c>
      <c r="T423" s="34">
        <v>3394.25</v>
      </c>
      <c r="U423" s="34">
        <v>3386.87</v>
      </c>
      <c r="V423" s="34">
        <v>3380.88</v>
      </c>
      <c r="W423" s="34">
        <v>3366.92</v>
      </c>
      <c r="X423" s="34">
        <v>3314.25</v>
      </c>
      <c r="Y423" s="34">
        <v>3163.06</v>
      </c>
    </row>
    <row r="424" spans="1:25" x14ac:dyDescent="0.25">
      <c r="A424" s="33">
        <v>2</v>
      </c>
      <c r="B424" s="34">
        <v>3005.24</v>
      </c>
      <c r="C424" s="34">
        <v>2855.0699999999997</v>
      </c>
      <c r="D424" s="34">
        <v>2792.4</v>
      </c>
      <c r="E424" s="34">
        <v>2783.1800000000003</v>
      </c>
      <c r="F424" s="34">
        <v>2788.3</v>
      </c>
      <c r="G424" s="34">
        <v>2809.65</v>
      </c>
      <c r="H424" s="34">
        <v>2819.27</v>
      </c>
      <c r="I424" s="34">
        <v>2978.4700000000003</v>
      </c>
      <c r="J424" s="34">
        <v>3226.31</v>
      </c>
      <c r="K424" s="34">
        <v>3406.74</v>
      </c>
      <c r="L424" s="34">
        <v>3600.6799999999994</v>
      </c>
      <c r="M424" s="34">
        <v>3661.2799999999997</v>
      </c>
      <c r="N424" s="34">
        <v>3673.26</v>
      </c>
      <c r="O424" s="34">
        <v>3677.99</v>
      </c>
      <c r="P424" s="34">
        <v>3653.7</v>
      </c>
      <c r="Q424" s="34">
        <v>3646.76</v>
      </c>
      <c r="R424" s="34">
        <v>3709.5599999999995</v>
      </c>
      <c r="S424" s="34">
        <v>3736.3199999999997</v>
      </c>
      <c r="T424" s="34">
        <v>3731.79</v>
      </c>
      <c r="U424" s="34">
        <v>3727.42</v>
      </c>
      <c r="V424" s="34">
        <v>3706.95</v>
      </c>
      <c r="W424" s="34">
        <v>3672.5</v>
      </c>
      <c r="X424" s="34">
        <v>3416.29</v>
      </c>
      <c r="Y424" s="34">
        <v>3187.77</v>
      </c>
    </row>
    <row r="425" spans="1:25" x14ac:dyDescent="0.25">
      <c r="A425" s="33">
        <v>3</v>
      </c>
      <c r="B425" s="34">
        <v>3105.71</v>
      </c>
      <c r="C425" s="34">
        <v>2877.05</v>
      </c>
      <c r="D425" s="34">
        <v>2830.5</v>
      </c>
      <c r="E425" s="34">
        <v>2797.5</v>
      </c>
      <c r="F425" s="34">
        <v>2783.87</v>
      </c>
      <c r="G425" s="34">
        <v>2850.99</v>
      </c>
      <c r="H425" s="34">
        <v>2937.51</v>
      </c>
      <c r="I425" s="34">
        <v>3138.2799999999997</v>
      </c>
      <c r="J425" s="34">
        <v>3393.67</v>
      </c>
      <c r="K425" s="34">
        <v>3630.2</v>
      </c>
      <c r="L425" s="34">
        <v>3691.95</v>
      </c>
      <c r="M425" s="34">
        <v>3725.8099999999995</v>
      </c>
      <c r="N425" s="34">
        <v>3721.24</v>
      </c>
      <c r="O425" s="34">
        <v>3723.4299999999994</v>
      </c>
      <c r="P425" s="34">
        <v>3704.17</v>
      </c>
      <c r="Q425" s="34">
        <v>3703.42</v>
      </c>
      <c r="R425" s="34">
        <v>3752.6899999999996</v>
      </c>
      <c r="S425" s="34">
        <v>3771.58</v>
      </c>
      <c r="T425" s="34">
        <v>3765.7</v>
      </c>
      <c r="U425" s="34">
        <v>3757.1499999999996</v>
      </c>
      <c r="V425" s="34">
        <v>3730.7799999999997</v>
      </c>
      <c r="W425" s="34">
        <v>3687.5199999999995</v>
      </c>
      <c r="X425" s="34">
        <v>3470.38</v>
      </c>
      <c r="Y425" s="34">
        <v>3194.4300000000003</v>
      </c>
    </row>
    <row r="426" spans="1:25" x14ac:dyDescent="0.25">
      <c r="A426" s="33">
        <v>4</v>
      </c>
      <c r="B426" s="34">
        <v>3146</v>
      </c>
      <c r="C426" s="34">
        <v>2946.62</v>
      </c>
      <c r="D426" s="34">
        <v>2851.16</v>
      </c>
      <c r="E426" s="34">
        <v>2805.7799999999997</v>
      </c>
      <c r="F426" s="34">
        <v>2809.51</v>
      </c>
      <c r="G426" s="34">
        <v>2908.6400000000003</v>
      </c>
      <c r="H426" s="34">
        <v>3016.0299999999997</v>
      </c>
      <c r="I426" s="34">
        <v>3253.96</v>
      </c>
      <c r="J426" s="34">
        <v>3532.5</v>
      </c>
      <c r="K426" s="34">
        <v>3760.38</v>
      </c>
      <c r="L426" s="34">
        <v>3836.87</v>
      </c>
      <c r="M426" s="34">
        <v>3882.84</v>
      </c>
      <c r="N426" s="34">
        <v>3887.6499999999996</v>
      </c>
      <c r="O426" s="34">
        <v>3891.87</v>
      </c>
      <c r="P426" s="34">
        <v>3868.5599999999995</v>
      </c>
      <c r="Q426" s="34">
        <v>3857.08</v>
      </c>
      <c r="R426" s="34">
        <v>3917.4399999999996</v>
      </c>
      <c r="S426" s="34">
        <v>3956.9299999999994</v>
      </c>
      <c r="T426" s="34">
        <v>3932.49</v>
      </c>
      <c r="U426" s="34">
        <v>3920.9299999999994</v>
      </c>
      <c r="V426" s="34">
        <v>3877.9799999999996</v>
      </c>
      <c r="W426" s="34">
        <v>3835.3499999999995</v>
      </c>
      <c r="X426" s="34">
        <v>3502.41</v>
      </c>
      <c r="Y426" s="34">
        <v>3253.17</v>
      </c>
    </row>
    <row r="427" spans="1:25" x14ac:dyDescent="0.25">
      <c r="A427" s="33">
        <v>5</v>
      </c>
      <c r="B427" s="34">
        <v>3116.34</v>
      </c>
      <c r="C427" s="34">
        <v>2928.37</v>
      </c>
      <c r="D427" s="34">
        <v>2856.02</v>
      </c>
      <c r="E427" s="34">
        <v>2782.98</v>
      </c>
      <c r="F427" s="34">
        <v>2781.45</v>
      </c>
      <c r="G427" s="34">
        <v>2874.69</v>
      </c>
      <c r="H427" s="34">
        <v>2963.6400000000003</v>
      </c>
      <c r="I427" s="34">
        <v>3192.84</v>
      </c>
      <c r="J427" s="34">
        <v>3379.81</v>
      </c>
      <c r="K427" s="34">
        <v>3620.12</v>
      </c>
      <c r="L427" s="34">
        <v>3717.8199999999997</v>
      </c>
      <c r="M427" s="34">
        <v>3741.3</v>
      </c>
      <c r="N427" s="34">
        <v>3743.7</v>
      </c>
      <c r="O427" s="34">
        <v>3750.12</v>
      </c>
      <c r="P427" s="34">
        <v>3740.9299999999994</v>
      </c>
      <c r="Q427" s="34">
        <v>3741.0999999999995</v>
      </c>
      <c r="R427" s="34">
        <v>3797.58</v>
      </c>
      <c r="S427" s="34">
        <v>3815.8099999999995</v>
      </c>
      <c r="T427" s="34">
        <v>3800.49</v>
      </c>
      <c r="U427" s="34">
        <v>3793.6499999999996</v>
      </c>
      <c r="V427" s="34">
        <v>3748.0699999999997</v>
      </c>
      <c r="W427" s="34">
        <v>3711.8199999999997</v>
      </c>
      <c r="X427" s="34">
        <v>3461.8999999999996</v>
      </c>
      <c r="Y427" s="34">
        <v>3203.11</v>
      </c>
    </row>
    <row r="428" spans="1:25" x14ac:dyDescent="0.25">
      <c r="A428" s="33">
        <v>6</v>
      </c>
      <c r="B428" s="34">
        <v>3159.05</v>
      </c>
      <c r="C428" s="34">
        <v>2963.8199999999997</v>
      </c>
      <c r="D428" s="34">
        <v>2870.1000000000004</v>
      </c>
      <c r="E428" s="34">
        <v>2836.44</v>
      </c>
      <c r="F428" s="34">
        <v>2837.9700000000003</v>
      </c>
      <c r="G428" s="34">
        <v>2896.8</v>
      </c>
      <c r="H428" s="34">
        <v>2984.05</v>
      </c>
      <c r="I428" s="34">
        <v>3286.9300000000003</v>
      </c>
      <c r="J428" s="34">
        <v>3494.3099999999995</v>
      </c>
      <c r="K428" s="34">
        <v>3732.34</v>
      </c>
      <c r="L428" s="34">
        <v>3788.3199999999997</v>
      </c>
      <c r="M428" s="34">
        <v>3832.3899999999994</v>
      </c>
      <c r="N428" s="34">
        <v>3833.38</v>
      </c>
      <c r="O428" s="34">
        <v>3840.13</v>
      </c>
      <c r="P428" s="34">
        <v>3822.5199999999995</v>
      </c>
      <c r="Q428" s="34">
        <v>3845.62</v>
      </c>
      <c r="R428" s="34">
        <v>3992.8</v>
      </c>
      <c r="S428" s="34">
        <v>3950.8199999999997</v>
      </c>
      <c r="T428" s="34">
        <v>3911.01</v>
      </c>
      <c r="U428" s="34">
        <v>3888.3899999999994</v>
      </c>
      <c r="V428" s="34">
        <v>3829.01</v>
      </c>
      <c r="W428" s="34">
        <v>3782.6899999999996</v>
      </c>
      <c r="X428" s="34">
        <v>3610.4399999999996</v>
      </c>
      <c r="Y428" s="34">
        <v>3339.45</v>
      </c>
    </row>
    <row r="429" spans="1:25" x14ac:dyDescent="0.25">
      <c r="A429" s="33">
        <v>7</v>
      </c>
      <c r="B429" s="34">
        <v>3194.75</v>
      </c>
      <c r="C429" s="34">
        <v>3019.96</v>
      </c>
      <c r="D429" s="34">
        <v>2910.69</v>
      </c>
      <c r="E429" s="34">
        <v>2866.2200000000003</v>
      </c>
      <c r="F429" s="34">
        <v>2860.8500000000004</v>
      </c>
      <c r="G429" s="34">
        <v>2936.9300000000003</v>
      </c>
      <c r="H429" s="34">
        <v>3008</v>
      </c>
      <c r="I429" s="34">
        <v>3286.69</v>
      </c>
      <c r="J429" s="34">
        <v>3447.1799999999994</v>
      </c>
      <c r="K429" s="34">
        <v>3621.4700000000003</v>
      </c>
      <c r="L429" s="34">
        <v>3686.88</v>
      </c>
      <c r="M429" s="34">
        <v>3715.4700000000003</v>
      </c>
      <c r="N429" s="34">
        <v>3720.3999999999996</v>
      </c>
      <c r="O429" s="34">
        <v>3727.51</v>
      </c>
      <c r="P429" s="34">
        <v>3718.8899999999994</v>
      </c>
      <c r="Q429" s="34">
        <v>3718.6099999999997</v>
      </c>
      <c r="R429" s="34">
        <v>3752.8899999999994</v>
      </c>
      <c r="S429" s="34">
        <v>3781.6099999999997</v>
      </c>
      <c r="T429" s="34">
        <v>3769.09</v>
      </c>
      <c r="U429" s="34">
        <v>3770.2200000000003</v>
      </c>
      <c r="V429" s="34">
        <v>3734.91</v>
      </c>
      <c r="W429" s="34">
        <v>3700.4399999999996</v>
      </c>
      <c r="X429" s="34">
        <v>3466.7200000000003</v>
      </c>
      <c r="Y429" s="34">
        <v>3236.02</v>
      </c>
    </row>
    <row r="430" spans="1:25" x14ac:dyDescent="0.25">
      <c r="A430" s="33">
        <v>8</v>
      </c>
      <c r="B430" s="34">
        <v>3069.2799999999997</v>
      </c>
      <c r="C430" s="34">
        <v>2865.81</v>
      </c>
      <c r="D430" s="34">
        <v>2782.77</v>
      </c>
      <c r="E430" s="34">
        <v>2770.8199999999997</v>
      </c>
      <c r="F430" s="34">
        <v>2764.5</v>
      </c>
      <c r="G430" s="34">
        <v>2783.3</v>
      </c>
      <c r="H430" s="34">
        <v>2820.44</v>
      </c>
      <c r="I430" s="34">
        <v>3098.81</v>
      </c>
      <c r="J430" s="34">
        <v>3347.48</v>
      </c>
      <c r="K430" s="34">
        <v>3509.1499999999996</v>
      </c>
      <c r="L430" s="34">
        <v>3569.16</v>
      </c>
      <c r="M430" s="34">
        <v>3613.08</v>
      </c>
      <c r="N430" s="34">
        <v>3620.5699999999997</v>
      </c>
      <c r="O430" s="34">
        <v>3632.8899999999994</v>
      </c>
      <c r="P430" s="34">
        <v>3621.46</v>
      </c>
      <c r="Q430" s="34">
        <v>3618.1899999999996</v>
      </c>
      <c r="R430" s="34">
        <v>3651.54</v>
      </c>
      <c r="S430" s="34">
        <v>3682.3199999999997</v>
      </c>
      <c r="T430" s="34">
        <v>3672.92</v>
      </c>
      <c r="U430" s="34">
        <v>3659.51</v>
      </c>
      <c r="V430" s="34">
        <v>3620.51</v>
      </c>
      <c r="W430" s="34">
        <v>3572.3</v>
      </c>
      <c r="X430" s="34">
        <v>3336.15</v>
      </c>
      <c r="Y430" s="34">
        <v>2994.7</v>
      </c>
    </row>
    <row r="431" spans="1:25" x14ac:dyDescent="0.25">
      <c r="A431" s="33">
        <v>9</v>
      </c>
      <c r="B431" s="34">
        <v>2938.13</v>
      </c>
      <c r="C431" s="34">
        <v>2792.5299999999997</v>
      </c>
      <c r="D431" s="34">
        <v>2763.91</v>
      </c>
      <c r="E431" s="34">
        <v>2744.88</v>
      </c>
      <c r="F431" s="34">
        <v>2743.92</v>
      </c>
      <c r="G431" s="34">
        <v>2787.6400000000003</v>
      </c>
      <c r="H431" s="34">
        <v>2900.23</v>
      </c>
      <c r="I431" s="34">
        <v>3198.6000000000004</v>
      </c>
      <c r="J431" s="34">
        <v>3415.2699999999995</v>
      </c>
      <c r="K431" s="34">
        <v>3613.16</v>
      </c>
      <c r="L431" s="34">
        <v>3673.5199999999995</v>
      </c>
      <c r="M431" s="34">
        <v>3712.3199999999997</v>
      </c>
      <c r="N431" s="34">
        <v>3718.2799999999997</v>
      </c>
      <c r="O431" s="34">
        <v>3727.5999999999995</v>
      </c>
      <c r="P431" s="34">
        <v>3709.71</v>
      </c>
      <c r="Q431" s="34">
        <v>3707.3599999999997</v>
      </c>
      <c r="R431" s="34">
        <v>3736.8899999999994</v>
      </c>
      <c r="S431" s="34">
        <v>3780.24</v>
      </c>
      <c r="T431" s="34">
        <v>3764.34</v>
      </c>
      <c r="U431" s="34">
        <v>3762.41</v>
      </c>
      <c r="V431" s="34">
        <v>3712.9700000000003</v>
      </c>
      <c r="W431" s="34">
        <v>3673.51</v>
      </c>
      <c r="X431" s="34">
        <v>3455.6899999999996</v>
      </c>
      <c r="Y431" s="34">
        <v>3216.3</v>
      </c>
    </row>
    <row r="432" spans="1:25" x14ac:dyDescent="0.25">
      <c r="A432" s="33">
        <v>10</v>
      </c>
      <c r="B432" s="34">
        <v>3150.62</v>
      </c>
      <c r="C432" s="34">
        <v>2892.9</v>
      </c>
      <c r="D432" s="34">
        <v>2824.81</v>
      </c>
      <c r="E432" s="34">
        <v>2799.31</v>
      </c>
      <c r="F432" s="34">
        <v>2797.45</v>
      </c>
      <c r="G432" s="34">
        <v>2874.48</v>
      </c>
      <c r="H432" s="34">
        <v>2974.1800000000003</v>
      </c>
      <c r="I432" s="34">
        <v>3264.24</v>
      </c>
      <c r="J432" s="34">
        <v>3389.51</v>
      </c>
      <c r="K432" s="34">
        <v>3541.92</v>
      </c>
      <c r="L432" s="34">
        <v>3617.41</v>
      </c>
      <c r="M432" s="34">
        <v>3656.49</v>
      </c>
      <c r="N432" s="34">
        <v>3657.9399999999996</v>
      </c>
      <c r="O432" s="34">
        <v>3659.9799999999996</v>
      </c>
      <c r="P432" s="34">
        <v>3649.08</v>
      </c>
      <c r="Q432" s="34">
        <v>3646.1799999999994</v>
      </c>
      <c r="R432" s="34">
        <v>3674.58</v>
      </c>
      <c r="S432" s="34">
        <v>3710.83</v>
      </c>
      <c r="T432" s="34">
        <v>3697.37</v>
      </c>
      <c r="U432" s="34">
        <v>3702.1899999999996</v>
      </c>
      <c r="V432" s="34">
        <v>3657.87</v>
      </c>
      <c r="W432" s="34">
        <v>3633.62</v>
      </c>
      <c r="X432" s="34">
        <v>3420.63</v>
      </c>
      <c r="Y432" s="34">
        <v>3142.42</v>
      </c>
    </row>
    <row r="433" spans="1:25" x14ac:dyDescent="0.25">
      <c r="A433" s="33">
        <v>11</v>
      </c>
      <c r="B433" s="34">
        <v>3042.51</v>
      </c>
      <c r="C433" s="34">
        <v>2823.46</v>
      </c>
      <c r="D433" s="34">
        <v>2768.09</v>
      </c>
      <c r="E433" s="34">
        <v>2762.1000000000004</v>
      </c>
      <c r="F433" s="34">
        <v>2760.46</v>
      </c>
      <c r="G433" s="34">
        <v>2774.9300000000003</v>
      </c>
      <c r="H433" s="34">
        <v>2826.7</v>
      </c>
      <c r="I433" s="34">
        <v>3059.4700000000003</v>
      </c>
      <c r="J433" s="34">
        <v>3348.05</v>
      </c>
      <c r="K433" s="34">
        <v>3501.49</v>
      </c>
      <c r="L433" s="34">
        <v>3556.4299999999994</v>
      </c>
      <c r="M433" s="34">
        <v>3596.91</v>
      </c>
      <c r="N433" s="34">
        <v>3599.88</v>
      </c>
      <c r="O433" s="34">
        <v>3604.37</v>
      </c>
      <c r="P433" s="34">
        <v>3588.8999999999996</v>
      </c>
      <c r="Q433" s="34">
        <v>3584.66</v>
      </c>
      <c r="R433" s="34">
        <v>3622.3499999999995</v>
      </c>
      <c r="S433" s="34">
        <v>3661.8199999999997</v>
      </c>
      <c r="T433" s="34">
        <v>3664.1499999999996</v>
      </c>
      <c r="U433" s="34">
        <v>3650.17</v>
      </c>
      <c r="V433" s="34">
        <v>3602.0999999999995</v>
      </c>
      <c r="W433" s="34">
        <v>3550.74</v>
      </c>
      <c r="X433" s="34">
        <v>3364.3900000000003</v>
      </c>
      <c r="Y433" s="34">
        <v>3074.2799999999997</v>
      </c>
    </row>
    <row r="434" spans="1:25" x14ac:dyDescent="0.25">
      <c r="A434" s="33">
        <v>12</v>
      </c>
      <c r="B434" s="34">
        <v>2930.5299999999997</v>
      </c>
      <c r="C434" s="34">
        <v>2832.8900000000003</v>
      </c>
      <c r="D434" s="34">
        <v>2765.26</v>
      </c>
      <c r="E434" s="34">
        <v>2759.26</v>
      </c>
      <c r="F434" s="34">
        <v>2758.9300000000003</v>
      </c>
      <c r="G434" s="34">
        <v>2918.51</v>
      </c>
      <c r="H434" s="34">
        <v>3236.2200000000003</v>
      </c>
      <c r="I434" s="34">
        <v>3352.95</v>
      </c>
      <c r="J434" s="34">
        <v>3683.7299999999996</v>
      </c>
      <c r="K434" s="34">
        <v>3749.2699999999995</v>
      </c>
      <c r="L434" s="34">
        <v>3800.63</v>
      </c>
      <c r="M434" s="34">
        <v>3828.8499999999995</v>
      </c>
      <c r="N434" s="34">
        <v>3797.59</v>
      </c>
      <c r="O434" s="34">
        <v>3823.1799999999994</v>
      </c>
      <c r="P434" s="34">
        <v>3773.87</v>
      </c>
      <c r="Q434" s="34">
        <v>3738.0299999999997</v>
      </c>
      <c r="R434" s="34">
        <v>3768.76</v>
      </c>
      <c r="S434" s="34">
        <v>3791.87</v>
      </c>
      <c r="T434" s="34">
        <v>3772.5199999999995</v>
      </c>
      <c r="U434" s="34">
        <v>3740.6899999999996</v>
      </c>
      <c r="V434" s="34">
        <v>3644.3</v>
      </c>
      <c r="W434" s="34">
        <v>3418.2799999999997</v>
      </c>
      <c r="X434" s="34">
        <v>3314.06</v>
      </c>
      <c r="Y434" s="34">
        <v>2998.58</v>
      </c>
    </row>
    <row r="435" spans="1:25" x14ac:dyDescent="0.25">
      <c r="A435" s="33">
        <v>13</v>
      </c>
      <c r="B435" s="34">
        <v>2969.77</v>
      </c>
      <c r="C435" s="34">
        <v>2839.83</v>
      </c>
      <c r="D435" s="34">
        <v>2759.63</v>
      </c>
      <c r="E435" s="34">
        <v>2754.6000000000004</v>
      </c>
      <c r="F435" s="34">
        <v>2853.17</v>
      </c>
      <c r="G435" s="34">
        <v>3063.17</v>
      </c>
      <c r="H435" s="34">
        <v>3282.29</v>
      </c>
      <c r="I435" s="34">
        <v>3441.63</v>
      </c>
      <c r="J435" s="34">
        <v>3659.5</v>
      </c>
      <c r="K435" s="34">
        <v>3688.1499999999996</v>
      </c>
      <c r="L435" s="34">
        <v>3704.05</v>
      </c>
      <c r="M435" s="34">
        <v>3712.79</v>
      </c>
      <c r="N435" s="34">
        <v>3697.7</v>
      </c>
      <c r="O435" s="34">
        <v>3709.9299999999994</v>
      </c>
      <c r="P435" s="34">
        <v>3691.13</v>
      </c>
      <c r="Q435" s="34">
        <v>3684.3599999999997</v>
      </c>
      <c r="R435" s="34">
        <v>3695.7299999999996</v>
      </c>
      <c r="S435" s="34">
        <v>3704.8499999999995</v>
      </c>
      <c r="T435" s="34">
        <v>3699.62</v>
      </c>
      <c r="U435" s="34">
        <v>3687.09</v>
      </c>
      <c r="V435" s="34">
        <v>3647.8199999999997</v>
      </c>
      <c r="W435" s="34">
        <v>3558.76</v>
      </c>
      <c r="X435" s="34">
        <v>3335.5299999999997</v>
      </c>
      <c r="Y435" s="34">
        <v>3117.24</v>
      </c>
    </row>
    <row r="436" spans="1:25" x14ac:dyDescent="0.25">
      <c r="A436" s="33">
        <v>14</v>
      </c>
      <c r="B436" s="34">
        <v>3060.95</v>
      </c>
      <c r="C436" s="34">
        <v>2895.48</v>
      </c>
      <c r="D436" s="34">
        <v>2841.81</v>
      </c>
      <c r="E436" s="34">
        <v>2842.41</v>
      </c>
      <c r="F436" s="34">
        <v>2918.55</v>
      </c>
      <c r="G436" s="34">
        <v>3119.41</v>
      </c>
      <c r="H436" s="34">
        <v>3343.45</v>
      </c>
      <c r="I436" s="34">
        <v>3687.58</v>
      </c>
      <c r="J436" s="34">
        <v>3803.6099999999997</v>
      </c>
      <c r="K436" s="34">
        <v>3856.34</v>
      </c>
      <c r="L436" s="34">
        <v>3899.2299999999996</v>
      </c>
      <c r="M436" s="34">
        <v>3907.7799999999997</v>
      </c>
      <c r="N436" s="34">
        <v>3884.17</v>
      </c>
      <c r="O436" s="34">
        <v>3898.71</v>
      </c>
      <c r="P436" s="34">
        <v>3867.49</v>
      </c>
      <c r="Q436" s="34">
        <v>3884.0599999999995</v>
      </c>
      <c r="R436" s="34">
        <v>3899.1799999999994</v>
      </c>
      <c r="S436" s="34">
        <v>3904.54</v>
      </c>
      <c r="T436" s="34">
        <v>3866.4299999999994</v>
      </c>
      <c r="U436" s="34">
        <v>3828.84</v>
      </c>
      <c r="V436" s="34">
        <v>3680.8899999999994</v>
      </c>
      <c r="W436" s="34">
        <v>3549.45</v>
      </c>
      <c r="X436" s="34">
        <v>3406.7</v>
      </c>
      <c r="Y436" s="34">
        <v>3223.26</v>
      </c>
    </row>
    <row r="437" spans="1:25" x14ac:dyDescent="0.25">
      <c r="A437" s="33">
        <v>15</v>
      </c>
      <c r="B437" s="34">
        <v>3074.6400000000003</v>
      </c>
      <c r="C437" s="34">
        <v>2925.9</v>
      </c>
      <c r="D437" s="34">
        <v>2867.99</v>
      </c>
      <c r="E437" s="34">
        <v>2863.17</v>
      </c>
      <c r="F437" s="34">
        <v>2955.08</v>
      </c>
      <c r="G437" s="34">
        <v>3205.99</v>
      </c>
      <c r="H437" s="34">
        <v>3369.52</v>
      </c>
      <c r="I437" s="34">
        <v>3684.8</v>
      </c>
      <c r="J437" s="34">
        <v>3881.7799999999997</v>
      </c>
      <c r="K437" s="34">
        <v>3938.7200000000003</v>
      </c>
      <c r="L437" s="34">
        <v>3984.8499999999995</v>
      </c>
      <c r="M437" s="34">
        <v>4011.0699999999997</v>
      </c>
      <c r="N437" s="34">
        <v>3963.12</v>
      </c>
      <c r="O437" s="34">
        <v>3976.09</v>
      </c>
      <c r="P437" s="34">
        <v>3932.9799999999996</v>
      </c>
      <c r="Q437" s="34">
        <v>3917.95</v>
      </c>
      <c r="R437" s="34">
        <v>3967.6499999999996</v>
      </c>
      <c r="S437" s="34">
        <v>3995.6499999999996</v>
      </c>
      <c r="T437" s="34">
        <v>3958.37</v>
      </c>
      <c r="U437" s="34">
        <v>3925.21</v>
      </c>
      <c r="V437" s="34">
        <v>3844.88</v>
      </c>
      <c r="W437" s="34">
        <v>3707.17</v>
      </c>
      <c r="X437" s="34">
        <v>3519.92</v>
      </c>
      <c r="Y437" s="34">
        <v>3235.11</v>
      </c>
    </row>
    <row r="438" spans="1:25" x14ac:dyDescent="0.25">
      <c r="A438" s="33">
        <v>16</v>
      </c>
      <c r="B438" s="34">
        <v>3030.74</v>
      </c>
      <c r="C438" s="34">
        <v>2918.09</v>
      </c>
      <c r="D438" s="34">
        <v>2855.16</v>
      </c>
      <c r="E438" s="34">
        <v>2841.8199999999997</v>
      </c>
      <c r="F438" s="34">
        <v>2925.94</v>
      </c>
      <c r="G438" s="34">
        <v>3191.81</v>
      </c>
      <c r="H438" s="34">
        <v>3478.5599999999995</v>
      </c>
      <c r="I438" s="34">
        <v>3702.7200000000003</v>
      </c>
      <c r="J438" s="34">
        <v>3888.6099999999997</v>
      </c>
      <c r="K438" s="34">
        <v>3938.99</v>
      </c>
      <c r="L438" s="34">
        <v>3992.05</v>
      </c>
      <c r="M438" s="34">
        <v>4006.8499999999995</v>
      </c>
      <c r="N438" s="34">
        <v>3974.7699999999995</v>
      </c>
      <c r="O438" s="34">
        <v>3982.6099999999997</v>
      </c>
      <c r="P438" s="34">
        <v>3944.25</v>
      </c>
      <c r="Q438" s="34">
        <v>3918.1799999999994</v>
      </c>
      <c r="R438" s="34">
        <v>3883.58</v>
      </c>
      <c r="S438" s="34">
        <v>3968.3999999999996</v>
      </c>
      <c r="T438" s="34">
        <v>3962.0199999999995</v>
      </c>
      <c r="U438" s="34">
        <v>3940.0299999999997</v>
      </c>
      <c r="V438" s="34">
        <v>3861.05</v>
      </c>
      <c r="W438" s="34">
        <v>3787.7299999999996</v>
      </c>
      <c r="X438" s="34">
        <v>3562.3199999999997</v>
      </c>
      <c r="Y438" s="34">
        <v>3281.0299999999997</v>
      </c>
    </row>
    <row r="439" spans="1:25" x14ac:dyDescent="0.25">
      <c r="A439" s="33">
        <v>17</v>
      </c>
      <c r="B439" s="34">
        <v>3118.56</v>
      </c>
      <c r="C439" s="34">
        <v>2899.19</v>
      </c>
      <c r="D439" s="34">
        <v>2815.2799999999997</v>
      </c>
      <c r="E439" s="34">
        <v>2780.55</v>
      </c>
      <c r="F439" s="34">
        <v>2812.59</v>
      </c>
      <c r="G439" s="34">
        <v>2872.77</v>
      </c>
      <c r="H439" s="34">
        <v>3024.2200000000003</v>
      </c>
      <c r="I439" s="34">
        <v>3322.13</v>
      </c>
      <c r="J439" s="34">
        <v>3675.9799999999996</v>
      </c>
      <c r="K439" s="34">
        <v>3727.3199999999997</v>
      </c>
      <c r="L439" s="34">
        <v>3788.08</v>
      </c>
      <c r="M439" s="34">
        <v>3811.26</v>
      </c>
      <c r="N439" s="34">
        <v>3806.8499999999995</v>
      </c>
      <c r="O439" s="34">
        <v>3774.8999999999996</v>
      </c>
      <c r="P439" s="34">
        <v>3778.7299999999996</v>
      </c>
      <c r="Q439" s="34">
        <v>3778.2200000000003</v>
      </c>
      <c r="R439" s="34">
        <v>3820.5999999999995</v>
      </c>
      <c r="S439" s="34">
        <v>3867.46</v>
      </c>
      <c r="T439" s="34">
        <v>3858.2</v>
      </c>
      <c r="U439" s="34">
        <v>3839.84</v>
      </c>
      <c r="V439" s="34">
        <v>3767.3099999999995</v>
      </c>
      <c r="W439" s="34">
        <v>3687.0599999999995</v>
      </c>
      <c r="X439" s="34">
        <v>3456.5699999999997</v>
      </c>
      <c r="Y439" s="34">
        <v>3282.19</v>
      </c>
    </row>
    <row r="440" spans="1:25" x14ac:dyDescent="0.25">
      <c r="A440" s="33">
        <v>18</v>
      </c>
      <c r="B440" s="34">
        <v>3105.4</v>
      </c>
      <c r="C440" s="34">
        <v>2894.84</v>
      </c>
      <c r="D440" s="34">
        <v>2808.2799999999997</v>
      </c>
      <c r="E440" s="34">
        <v>2775.52</v>
      </c>
      <c r="F440" s="34">
        <v>2798.66</v>
      </c>
      <c r="G440" s="34">
        <v>2857.2799999999997</v>
      </c>
      <c r="H440" s="34">
        <v>2950.8199999999997</v>
      </c>
      <c r="I440" s="34">
        <v>3292.41</v>
      </c>
      <c r="J440" s="34">
        <v>3657.91</v>
      </c>
      <c r="K440" s="34">
        <v>3702.7</v>
      </c>
      <c r="L440" s="34">
        <v>3746.6799999999994</v>
      </c>
      <c r="M440" s="34">
        <v>3770.08</v>
      </c>
      <c r="N440" s="34">
        <v>3769.9700000000003</v>
      </c>
      <c r="O440" s="34">
        <v>3772.3599999999997</v>
      </c>
      <c r="P440" s="34">
        <v>3753.51</v>
      </c>
      <c r="Q440" s="34">
        <v>3753.75</v>
      </c>
      <c r="R440" s="34">
        <v>3795.46</v>
      </c>
      <c r="S440" s="34">
        <v>3855.9799999999996</v>
      </c>
      <c r="T440" s="34">
        <v>3834.25</v>
      </c>
      <c r="U440" s="34">
        <v>3809.2</v>
      </c>
      <c r="V440" s="34">
        <v>3758.4799999999996</v>
      </c>
      <c r="W440" s="34">
        <v>3693.6499999999996</v>
      </c>
      <c r="X440" s="34">
        <v>3514.38</v>
      </c>
      <c r="Y440" s="34">
        <v>3131.86</v>
      </c>
    </row>
    <row r="441" spans="1:25" x14ac:dyDescent="0.25">
      <c r="A441" s="33">
        <v>19</v>
      </c>
      <c r="B441" s="34">
        <v>2973.48</v>
      </c>
      <c r="C441" s="34">
        <v>2878.9700000000003</v>
      </c>
      <c r="D441" s="34">
        <v>2803.16</v>
      </c>
      <c r="E441" s="34">
        <v>2814.42</v>
      </c>
      <c r="F441" s="34">
        <v>2863.71</v>
      </c>
      <c r="G441" s="34">
        <v>3042.54</v>
      </c>
      <c r="H441" s="34">
        <v>3409.0199999999995</v>
      </c>
      <c r="I441" s="34">
        <v>3696.7699999999995</v>
      </c>
      <c r="J441" s="34">
        <v>3799.08</v>
      </c>
      <c r="K441" s="34">
        <v>3830.0299999999997</v>
      </c>
      <c r="L441" s="34">
        <v>3861.1799999999994</v>
      </c>
      <c r="M441" s="34">
        <v>3866.7200000000003</v>
      </c>
      <c r="N441" s="34">
        <v>3847.67</v>
      </c>
      <c r="O441" s="34">
        <v>3852.49</v>
      </c>
      <c r="P441" s="34">
        <v>3823.92</v>
      </c>
      <c r="Q441" s="34">
        <v>3809.59</v>
      </c>
      <c r="R441" s="34">
        <v>3813.25</v>
      </c>
      <c r="S441" s="34">
        <v>3842.3899999999994</v>
      </c>
      <c r="T441" s="34">
        <v>3842.5199999999995</v>
      </c>
      <c r="U441" s="34">
        <v>3821.6799999999994</v>
      </c>
      <c r="V441" s="34">
        <v>3760.2</v>
      </c>
      <c r="W441" s="34">
        <v>3697.09</v>
      </c>
      <c r="X441" s="34">
        <v>3557.7299999999996</v>
      </c>
      <c r="Y441" s="34">
        <v>3127.71</v>
      </c>
    </row>
    <row r="442" spans="1:25" x14ac:dyDescent="0.25">
      <c r="A442" s="33">
        <v>20</v>
      </c>
      <c r="B442" s="34">
        <v>3062.44</v>
      </c>
      <c r="C442" s="34">
        <v>2955.67</v>
      </c>
      <c r="D442" s="34">
        <v>2930.37</v>
      </c>
      <c r="E442" s="34">
        <v>2930</v>
      </c>
      <c r="F442" s="34">
        <v>3021.02</v>
      </c>
      <c r="G442" s="34">
        <v>3268.02</v>
      </c>
      <c r="H442" s="34">
        <v>3640.0999999999995</v>
      </c>
      <c r="I442" s="34">
        <v>3791.13</v>
      </c>
      <c r="J442" s="34">
        <v>4041.7200000000003</v>
      </c>
      <c r="K442" s="34">
        <v>4106.49</v>
      </c>
      <c r="L442" s="34">
        <v>4145.92</v>
      </c>
      <c r="M442" s="34">
        <v>4180.3999999999996</v>
      </c>
      <c r="N442" s="34">
        <v>4122.0199999999995</v>
      </c>
      <c r="O442" s="34">
        <v>4148.01</v>
      </c>
      <c r="P442" s="34">
        <v>4062.5599999999995</v>
      </c>
      <c r="Q442" s="34">
        <v>4019.8</v>
      </c>
      <c r="R442" s="34">
        <v>4093.3</v>
      </c>
      <c r="S442" s="34">
        <v>4119.9299999999994</v>
      </c>
      <c r="T442" s="34">
        <v>4107.4399999999996</v>
      </c>
      <c r="U442" s="34">
        <v>4084.5699999999997</v>
      </c>
      <c r="V442" s="34">
        <v>3909.8599999999997</v>
      </c>
      <c r="W442" s="34">
        <v>3790.33</v>
      </c>
      <c r="X442" s="34">
        <v>3512.7699999999995</v>
      </c>
      <c r="Y442" s="34">
        <v>3191.96</v>
      </c>
    </row>
    <row r="443" spans="1:25" x14ac:dyDescent="0.25">
      <c r="A443" s="33">
        <v>21</v>
      </c>
      <c r="B443" s="34">
        <v>3144.46</v>
      </c>
      <c r="C443" s="34">
        <v>3045.4300000000003</v>
      </c>
      <c r="D443" s="34">
        <v>2984.76</v>
      </c>
      <c r="E443" s="34">
        <v>2952.19</v>
      </c>
      <c r="F443" s="34">
        <v>3023.9</v>
      </c>
      <c r="G443" s="34">
        <v>3246.74</v>
      </c>
      <c r="H443" s="34">
        <v>3529.33</v>
      </c>
      <c r="I443" s="34">
        <v>3810.41</v>
      </c>
      <c r="J443" s="34">
        <v>4007.9399999999996</v>
      </c>
      <c r="K443" s="34">
        <v>4118.38</v>
      </c>
      <c r="L443" s="34">
        <v>4222.6399999999994</v>
      </c>
      <c r="M443" s="34">
        <v>4233.1399999999994</v>
      </c>
      <c r="N443" s="34">
        <v>4104.8499999999995</v>
      </c>
      <c r="O443" s="34">
        <v>4117.97</v>
      </c>
      <c r="P443" s="34">
        <v>4065.13</v>
      </c>
      <c r="Q443" s="34">
        <v>4056.51</v>
      </c>
      <c r="R443" s="34">
        <v>4079.2</v>
      </c>
      <c r="S443" s="34">
        <v>4131.3599999999997</v>
      </c>
      <c r="T443" s="34">
        <v>4109.0199999999995</v>
      </c>
      <c r="U443" s="34">
        <v>4054.9799999999996</v>
      </c>
      <c r="V443" s="34">
        <v>3950.38</v>
      </c>
      <c r="W443" s="34">
        <v>3739.7699999999995</v>
      </c>
      <c r="X443" s="34">
        <v>3457.41</v>
      </c>
      <c r="Y443" s="34">
        <v>3237.19</v>
      </c>
    </row>
    <row r="444" spans="1:25" x14ac:dyDescent="0.25">
      <c r="A444" s="33">
        <v>22</v>
      </c>
      <c r="B444" s="34">
        <v>3051.6000000000004</v>
      </c>
      <c r="C444" s="34">
        <v>2970.9300000000003</v>
      </c>
      <c r="D444" s="34">
        <v>2912.36</v>
      </c>
      <c r="E444" s="34">
        <v>2886.9</v>
      </c>
      <c r="F444" s="34">
        <v>2908.5699999999997</v>
      </c>
      <c r="G444" s="34">
        <v>3047.59</v>
      </c>
      <c r="H444" s="34">
        <v>3392.6099999999997</v>
      </c>
      <c r="I444" s="34">
        <v>3717.17</v>
      </c>
      <c r="J444" s="34">
        <v>3829.37</v>
      </c>
      <c r="K444" s="34">
        <v>3903.1399999999994</v>
      </c>
      <c r="L444" s="34">
        <v>3913.0699999999997</v>
      </c>
      <c r="M444" s="34">
        <v>3945.7699999999995</v>
      </c>
      <c r="N444" s="34">
        <v>3900.59</v>
      </c>
      <c r="O444" s="34">
        <v>3904.91</v>
      </c>
      <c r="P444" s="34">
        <v>3899.8099999999995</v>
      </c>
      <c r="Q444" s="34">
        <v>3847.62</v>
      </c>
      <c r="R444" s="34">
        <v>3861.62</v>
      </c>
      <c r="S444" s="34">
        <v>3895.92</v>
      </c>
      <c r="T444" s="34">
        <v>3891.1499999999996</v>
      </c>
      <c r="U444" s="34">
        <v>3873.3099999999995</v>
      </c>
      <c r="V444" s="34">
        <v>3771.2200000000003</v>
      </c>
      <c r="W444" s="34">
        <v>3691.49</v>
      </c>
      <c r="X444" s="34">
        <v>3374.9</v>
      </c>
      <c r="Y444" s="34">
        <v>3132.31</v>
      </c>
    </row>
    <row r="445" spans="1:25" x14ac:dyDescent="0.25">
      <c r="A445" s="33">
        <v>23</v>
      </c>
      <c r="B445" s="34">
        <v>3030.73</v>
      </c>
      <c r="C445" s="34">
        <v>2936.23</v>
      </c>
      <c r="D445" s="34">
        <v>2886.04</v>
      </c>
      <c r="E445" s="34">
        <v>2874.61</v>
      </c>
      <c r="F445" s="34">
        <v>2944.7799999999997</v>
      </c>
      <c r="G445" s="34">
        <v>3034.2</v>
      </c>
      <c r="H445" s="34">
        <v>3413.08</v>
      </c>
      <c r="I445" s="34">
        <v>3741.1499999999996</v>
      </c>
      <c r="J445" s="34">
        <v>3972.26</v>
      </c>
      <c r="K445" s="34">
        <v>4056.9399999999996</v>
      </c>
      <c r="L445" s="34">
        <v>4152.4399999999996</v>
      </c>
      <c r="M445" s="34">
        <v>4221.6899999999996</v>
      </c>
      <c r="N445" s="34">
        <v>4073.49</v>
      </c>
      <c r="O445" s="34">
        <v>4066.74</v>
      </c>
      <c r="P445" s="34">
        <v>4060.0199999999995</v>
      </c>
      <c r="Q445" s="34">
        <v>3997.8199999999997</v>
      </c>
      <c r="R445" s="34">
        <v>3998.0999999999995</v>
      </c>
      <c r="S445" s="34">
        <v>4038.3899999999994</v>
      </c>
      <c r="T445" s="34">
        <v>4031.0699999999997</v>
      </c>
      <c r="U445" s="34">
        <v>4008.17</v>
      </c>
      <c r="V445" s="34">
        <v>3906.16</v>
      </c>
      <c r="W445" s="34">
        <v>3735.8999999999996</v>
      </c>
      <c r="X445" s="34">
        <v>3498.59</v>
      </c>
      <c r="Y445" s="34">
        <v>3226.79</v>
      </c>
    </row>
    <row r="446" spans="1:25" x14ac:dyDescent="0.25">
      <c r="A446" s="33">
        <v>24</v>
      </c>
      <c r="B446" s="34">
        <v>3302.16</v>
      </c>
      <c r="C446" s="34">
        <v>2992.09</v>
      </c>
      <c r="D446" s="34">
        <v>2914.87</v>
      </c>
      <c r="E446" s="34">
        <v>2883.77</v>
      </c>
      <c r="F446" s="34">
        <v>2901.79</v>
      </c>
      <c r="G446" s="34">
        <v>3005.2200000000003</v>
      </c>
      <c r="H446" s="34">
        <v>3249.8199999999997</v>
      </c>
      <c r="I446" s="34">
        <v>3367.6000000000004</v>
      </c>
      <c r="J446" s="34">
        <v>3711.75</v>
      </c>
      <c r="K446" s="34">
        <v>3786.45</v>
      </c>
      <c r="L446" s="34">
        <v>3868.25</v>
      </c>
      <c r="M446" s="34">
        <v>3895.7699999999995</v>
      </c>
      <c r="N446" s="34">
        <v>3969.87</v>
      </c>
      <c r="O446" s="34">
        <v>3839.34</v>
      </c>
      <c r="P446" s="34">
        <v>3823.7</v>
      </c>
      <c r="Q446" s="34">
        <v>3810.5199999999995</v>
      </c>
      <c r="R446" s="34">
        <v>3865.13</v>
      </c>
      <c r="S446" s="34">
        <v>3948.1499999999996</v>
      </c>
      <c r="T446" s="34">
        <v>3924.55</v>
      </c>
      <c r="U446" s="34">
        <v>3875.0699999999997</v>
      </c>
      <c r="V446" s="34">
        <v>3785.1499999999996</v>
      </c>
      <c r="W446" s="34">
        <v>3707.9700000000003</v>
      </c>
      <c r="X446" s="34">
        <v>3472.96</v>
      </c>
      <c r="Y446" s="34">
        <v>3352.19</v>
      </c>
    </row>
    <row r="447" spans="1:25" x14ac:dyDescent="0.25">
      <c r="A447" s="33">
        <v>25</v>
      </c>
      <c r="B447" s="34">
        <v>3338.84</v>
      </c>
      <c r="C447" s="34">
        <v>3058.66</v>
      </c>
      <c r="D447" s="34">
        <v>2938.6400000000003</v>
      </c>
      <c r="E447" s="34">
        <v>2886.8</v>
      </c>
      <c r="F447" s="34">
        <v>2900.99</v>
      </c>
      <c r="G447" s="34">
        <v>2960.74</v>
      </c>
      <c r="H447" s="34">
        <v>3065.4</v>
      </c>
      <c r="I447" s="34">
        <v>3360.92</v>
      </c>
      <c r="J447" s="34">
        <v>3569.0199999999995</v>
      </c>
      <c r="K447" s="34">
        <v>3711.8099999999995</v>
      </c>
      <c r="L447" s="34">
        <v>3756.74</v>
      </c>
      <c r="M447" s="34">
        <v>3791.2200000000003</v>
      </c>
      <c r="N447" s="34">
        <v>3783.1899999999996</v>
      </c>
      <c r="O447" s="34">
        <v>3778.09</v>
      </c>
      <c r="P447" s="34">
        <v>3757.3</v>
      </c>
      <c r="Q447" s="34">
        <v>3757.74</v>
      </c>
      <c r="R447" s="34">
        <v>3821.75</v>
      </c>
      <c r="S447" s="34">
        <v>3910.3</v>
      </c>
      <c r="T447" s="34">
        <v>3952.75</v>
      </c>
      <c r="U447" s="34">
        <v>3873.2699999999995</v>
      </c>
      <c r="V447" s="34">
        <v>3756.99</v>
      </c>
      <c r="W447" s="34">
        <v>3700.96</v>
      </c>
      <c r="X447" s="34">
        <v>3607.12</v>
      </c>
      <c r="Y447" s="34">
        <v>3375.2200000000003</v>
      </c>
    </row>
    <row r="448" spans="1:25" x14ac:dyDescent="0.25">
      <c r="A448" s="33">
        <v>26</v>
      </c>
      <c r="B448" s="34">
        <v>3228.69</v>
      </c>
      <c r="C448" s="34">
        <v>2983.96</v>
      </c>
      <c r="D448" s="34">
        <v>2954.7799999999997</v>
      </c>
      <c r="E448" s="34">
        <v>2922.77</v>
      </c>
      <c r="F448" s="34">
        <v>2958.36</v>
      </c>
      <c r="G448" s="34">
        <v>3271.86</v>
      </c>
      <c r="H448" s="34">
        <v>3586.9399999999996</v>
      </c>
      <c r="I448" s="34">
        <v>3726.66</v>
      </c>
      <c r="J448" s="34">
        <v>3897.12</v>
      </c>
      <c r="K448" s="34">
        <v>3942.3099999999995</v>
      </c>
      <c r="L448" s="34">
        <v>4007.71</v>
      </c>
      <c r="M448" s="34">
        <v>4146.1099999999997</v>
      </c>
      <c r="N448" s="34">
        <v>4065.8999999999996</v>
      </c>
      <c r="O448" s="34">
        <v>4020.5</v>
      </c>
      <c r="P448" s="34">
        <v>3922.41</v>
      </c>
      <c r="Q448" s="34">
        <v>3909.4399999999996</v>
      </c>
      <c r="R448" s="34">
        <v>3921.1799999999994</v>
      </c>
      <c r="S448" s="34">
        <v>3932.2299999999996</v>
      </c>
      <c r="T448" s="34">
        <v>3901.3099999999995</v>
      </c>
      <c r="U448" s="34">
        <v>3873.2699999999995</v>
      </c>
      <c r="V448" s="34">
        <v>3733.59</v>
      </c>
      <c r="W448" s="34">
        <v>3685.79</v>
      </c>
      <c r="X448" s="34">
        <v>3617.3899999999994</v>
      </c>
      <c r="Y448" s="34">
        <v>3212.77</v>
      </c>
    </row>
    <row r="449" spans="1:25" x14ac:dyDescent="0.25">
      <c r="A449" s="33">
        <v>27</v>
      </c>
      <c r="B449" s="34">
        <v>3001.52</v>
      </c>
      <c r="C449" s="34">
        <v>2916.71</v>
      </c>
      <c r="D449" s="34">
        <v>2845.34</v>
      </c>
      <c r="E449" s="34">
        <v>2799.74</v>
      </c>
      <c r="F449" s="34">
        <v>2866.66</v>
      </c>
      <c r="G449" s="34">
        <v>3067.37</v>
      </c>
      <c r="H449" s="34">
        <v>3375.1800000000003</v>
      </c>
      <c r="I449" s="34">
        <v>3713.16</v>
      </c>
      <c r="J449" s="34">
        <v>3829.41</v>
      </c>
      <c r="K449" s="34">
        <v>3905.66</v>
      </c>
      <c r="L449" s="34">
        <v>3939.04</v>
      </c>
      <c r="M449" s="34">
        <v>3972.0699999999997</v>
      </c>
      <c r="N449" s="34">
        <v>3932.01</v>
      </c>
      <c r="O449" s="34">
        <v>3932.5999999999995</v>
      </c>
      <c r="P449" s="34">
        <v>3929.0199999999995</v>
      </c>
      <c r="Q449" s="34">
        <v>3884.2</v>
      </c>
      <c r="R449" s="34">
        <v>3887.0699999999997</v>
      </c>
      <c r="S449" s="34">
        <v>3884.0299999999997</v>
      </c>
      <c r="T449" s="34">
        <v>3884.0199999999995</v>
      </c>
      <c r="U449" s="34">
        <v>3806.46</v>
      </c>
      <c r="V449" s="34">
        <v>3720.42</v>
      </c>
      <c r="W449" s="34">
        <v>3682.38</v>
      </c>
      <c r="X449" s="34">
        <v>3456.24</v>
      </c>
      <c r="Y449" s="34">
        <v>3193.13</v>
      </c>
    </row>
    <row r="450" spans="1:25" x14ac:dyDescent="0.25">
      <c r="A450" s="33">
        <v>28</v>
      </c>
      <c r="B450" s="34">
        <v>3164.56</v>
      </c>
      <c r="C450" s="34">
        <v>3029.8900000000003</v>
      </c>
      <c r="D450" s="34">
        <v>2904.5</v>
      </c>
      <c r="E450" s="34">
        <v>2885.4700000000003</v>
      </c>
      <c r="F450" s="34">
        <v>3033.06</v>
      </c>
      <c r="G450" s="34">
        <v>3246.83</v>
      </c>
      <c r="H450" s="34">
        <v>3539.37</v>
      </c>
      <c r="I450" s="34">
        <v>3869.7299999999996</v>
      </c>
      <c r="J450" s="34">
        <v>4039.75</v>
      </c>
      <c r="K450" s="34">
        <v>4103.12</v>
      </c>
      <c r="L450" s="34">
        <v>4153.47</v>
      </c>
      <c r="M450" s="34">
        <v>4207.3999999999996</v>
      </c>
      <c r="N450" s="34">
        <v>4159.45</v>
      </c>
      <c r="O450" s="34">
        <v>4158.2</v>
      </c>
      <c r="P450" s="34">
        <v>4152.2</v>
      </c>
      <c r="Q450" s="34">
        <v>4086.9399999999996</v>
      </c>
      <c r="R450" s="34">
        <v>4079.5299999999997</v>
      </c>
      <c r="S450" s="34">
        <v>4115.0599999999995</v>
      </c>
      <c r="T450" s="34">
        <v>4107.59</v>
      </c>
      <c r="U450" s="34">
        <v>4086.13</v>
      </c>
      <c r="V450" s="34">
        <v>4035.7799999999997</v>
      </c>
      <c r="W450" s="34">
        <v>3911.5999999999995</v>
      </c>
      <c r="X450" s="34">
        <v>3678.66</v>
      </c>
      <c r="Y450" s="34">
        <v>3591.46</v>
      </c>
    </row>
    <row r="451" spans="1:25" outlineLevel="1" x14ac:dyDescent="0.25">
      <c r="A451" s="33">
        <v>29</v>
      </c>
      <c r="B451" s="34">
        <v>3310.79</v>
      </c>
      <c r="C451" s="34">
        <v>3084.46</v>
      </c>
      <c r="D451" s="34">
        <v>3026.12</v>
      </c>
      <c r="E451" s="34">
        <v>2946.8199999999997</v>
      </c>
      <c r="F451" s="34">
        <v>3079.99</v>
      </c>
      <c r="G451" s="34">
        <v>3366.4300000000003</v>
      </c>
      <c r="H451" s="34">
        <v>3638.38</v>
      </c>
      <c r="I451" s="34">
        <v>3886.3499999999995</v>
      </c>
      <c r="J451" s="34">
        <v>4020.2799999999997</v>
      </c>
      <c r="K451" s="34">
        <v>4193.2299999999996</v>
      </c>
      <c r="L451" s="34">
        <v>4237.07</v>
      </c>
      <c r="M451" s="34">
        <v>4247.4299999999994</v>
      </c>
      <c r="N451" s="34">
        <v>4142.79</v>
      </c>
      <c r="O451" s="34">
        <v>4138.7</v>
      </c>
      <c r="P451" s="34">
        <v>4138.54</v>
      </c>
      <c r="Q451" s="34">
        <v>4074.26</v>
      </c>
      <c r="R451" s="34">
        <v>4109.2299999999996</v>
      </c>
      <c r="S451" s="34">
        <v>4177.29</v>
      </c>
      <c r="T451" s="34">
        <v>4150.8</v>
      </c>
      <c r="U451" s="34">
        <v>4053.7699999999995</v>
      </c>
      <c r="V451" s="34">
        <v>3992.3199999999997</v>
      </c>
      <c r="W451" s="34">
        <v>3844.3599999999997</v>
      </c>
      <c r="X451" s="34">
        <v>3703.09</v>
      </c>
      <c r="Y451" s="34">
        <v>3370.96</v>
      </c>
    </row>
    <row r="452" spans="1:25" outlineLevel="2" x14ac:dyDescent="0.25">
      <c r="A452" s="33">
        <v>30</v>
      </c>
      <c r="B452" s="34">
        <v>3149.5299999999997</v>
      </c>
      <c r="C452" s="34">
        <v>2872.36</v>
      </c>
      <c r="D452" s="34">
        <v>2862.94</v>
      </c>
      <c r="E452" s="34">
        <v>2824.29</v>
      </c>
      <c r="F452" s="34">
        <v>2898.26</v>
      </c>
      <c r="G452" s="34">
        <v>3247.4700000000003</v>
      </c>
      <c r="H452" s="34">
        <v>3554.5</v>
      </c>
      <c r="I452" s="34">
        <v>3813.45</v>
      </c>
      <c r="J452" s="34">
        <v>3945.05</v>
      </c>
      <c r="K452" s="34">
        <v>4007.5999999999995</v>
      </c>
      <c r="L452" s="34">
        <v>4103.25</v>
      </c>
      <c r="M452" s="34">
        <v>4167.51</v>
      </c>
      <c r="N452" s="34">
        <v>4066.5299999999997</v>
      </c>
      <c r="O452" s="34">
        <v>4053.25</v>
      </c>
      <c r="P452" s="34">
        <v>4026.2</v>
      </c>
      <c r="Q452" s="34">
        <v>3990.51</v>
      </c>
      <c r="R452" s="34">
        <v>3985.04</v>
      </c>
      <c r="S452" s="34">
        <v>4002.21</v>
      </c>
      <c r="T452" s="34">
        <v>4000.0599999999995</v>
      </c>
      <c r="U452" s="34">
        <v>3983.05</v>
      </c>
      <c r="V452" s="34">
        <v>3928.1499999999996</v>
      </c>
      <c r="W452" s="34">
        <v>3878.2699999999995</v>
      </c>
      <c r="X452" s="34">
        <v>3739.1399999999994</v>
      </c>
      <c r="Y452" s="34">
        <v>3489.8599999999997</v>
      </c>
    </row>
    <row r="453" spans="1:25" hidden="1" outlineLevel="3" x14ac:dyDescent="0.25">
      <c r="A453" s="33">
        <v>31</v>
      </c>
      <c r="B453" s="34">
        <v>3439.59</v>
      </c>
      <c r="C453" s="34">
        <v>3337.98</v>
      </c>
      <c r="D453" s="34">
        <v>3143.98</v>
      </c>
      <c r="E453" s="34">
        <v>3057.8</v>
      </c>
      <c r="F453" s="34">
        <v>3116.3</v>
      </c>
      <c r="G453" s="34">
        <v>3325.24</v>
      </c>
      <c r="H453" s="34">
        <v>3418.58</v>
      </c>
      <c r="I453" s="34">
        <v>3749.3199999999997</v>
      </c>
      <c r="J453" s="34">
        <v>3941.2200000000003</v>
      </c>
      <c r="K453" s="34">
        <v>4227.78</v>
      </c>
      <c r="L453" s="34">
        <v>4323.4399999999996</v>
      </c>
      <c r="M453" s="34">
        <v>4286.72</v>
      </c>
      <c r="N453" s="34">
        <v>4279.8999999999996</v>
      </c>
      <c r="O453" s="34">
        <v>4263.1899999999996</v>
      </c>
      <c r="P453" s="34">
        <v>4283.6499999999996</v>
      </c>
      <c r="Q453" s="34">
        <v>4287.03</v>
      </c>
      <c r="R453" s="34">
        <v>4321.7</v>
      </c>
      <c r="S453" s="34">
        <v>4511.6899999999996</v>
      </c>
      <c r="T453" s="34">
        <v>4517.72</v>
      </c>
      <c r="U453" s="34">
        <v>4389.8499999999995</v>
      </c>
      <c r="V453" s="34">
        <v>4194.7</v>
      </c>
      <c r="W453" s="34">
        <v>4007.58</v>
      </c>
      <c r="X453" s="34">
        <v>3767.6399999999994</v>
      </c>
      <c r="Y453" s="34">
        <v>3495.9399999999996</v>
      </c>
    </row>
    <row r="454" spans="1:25" x14ac:dyDescent="0.25">
      <c r="A454" s="35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</row>
    <row r="455" spans="1:25" ht="15" x14ac:dyDescent="0.25">
      <c r="A455" s="27" t="s">
        <v>74</v>
      </c>
      <c r="C455" s="30"/>
    </row>
    <row r="456" spans="1:25" ht="12.75" customHeight="1" x14ac:dyDescent="0.25">
      <c r="A456" s="54" t="s">
        <v>27</v>
      </c>
      <c r="B456" s="55" t="s">
        <v>69</v>
      </c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  <c r="Y456" s="55"/>
    </row>
    <row r="457" spans="1:25" ht="24" x14ac:dyDescent="0.25">
      <c r="A457" s="54"/>
      <c r="B457" s="32" t="s">
        <v>28</v>
      </c>
      <c r="C457" s="32" t="s">
        <v>29</v>
      </c>
      <c r="D457" s="32" t="s">
        <v>30</v>
      </c>
      <c r="E457" s="32" t="s">
        <v>31</v>
      </c>
      <c r="F457" s="32" t="s">
        <v>32</v>
      </c>
      <c r="G457" s="32" t="s">
        <v>33</v>
      </c>
      <c r="H457" s="32" t="s">
        <v>34</v>
      </c>
      <c r="I457" s="32" t="s">
        <v>35</v>
      </c>
      <c r="J457" s="32" t="s">
        <v>36</v>
      </c>
      <c r="K457" s="32" t="s">
        <v>37</v>
      </c>
      <c r="L457" s="32" t="s">
        <v>38</v>
      </c>
      <c r="M457" s="32" t="s">
        <v>39</v>
      </c>
      <c r="N457" s="32" t="s">
        <v>40</v>
      </c>
      <c r="O457" s="32" t="s">
        <v>41</v>
      </c>
      <c r="P457" s="32" t="s">
        <v>42</v>
      </c>
      <c r="Q457" s="32" t="s">
        <v>45</v>
      </c>
      <c r="R457" s="32" t="s">
        <v>46</v>
      </c>
      <c r="S457" s="32" t="s">
        <v>44</v>
      </c>
      <c r="T457" s="32" t="s">
        <v>47</v>
      </c>
      <c r="U457" s="32" t="s">
        <v>48</v>
      </c>
      <c r="V457" s="32" t="s">
        <v>49</v>
      </c>
      <c r="W457" s="32" t="s">
        <v>50</v>
      </c>
      <c r="X457" s="32" t="s">
        <v>51</v>
      </c>
      <c r="Y457" s="32" t="s">
        <v>52</v>
      </c>
    </row>
    <row r="458" spans="1:25" x14ac:dyDescent="0.25">
      <c r="A458" s="33">
        <v>1</v>
      </c>
      <c r="B458" s="34">
        <v>2222.65</v>
      </c>
      <c r="C458" s="34">
        <v>2113.21</v>
      </c>
      <c r="D458" s="34">
        <v>2127.71</v>
      </c>
      <c r="E458" s="34">
        <v>2067.8500000000004</v>
      </c>
      <c r="F458" s="34">
        <v>2034.79</v>
      </c>
      <c r="G458" s="34">
        <v>2017.82</v>
      </c>
      <c r="H458" s="34">
        <v>2045.14</v>
      </c>
      <c r="I458" s="34">
        <v>2064.21</v>
      </c>
      <c r="J458" s="34">
        <v>2023.74</v>
      </c>
      <c r="K458" s="34">
        <v>2075.3900000000003</v>
      </c>
      <c r="L458" s="34">
        <v>2184.27</v>
      </c>
      <c r="M458" s="34">
        <v>2378.6800000000003</v>
      </c>
      <c r="N458" s="34">
        <v>2486.02</v>
      </c>
      <c r="O458" s="34">
        <v>2532.79</v>
      </c>
      <c r="P458" s="34">
        <v>2546.5699999999997</v>
      </c>
      <c r="Q458" s="34">
        <v>2535.27</v>
      </c>
      <c r="R458" s="34">
        <v>2582.16</v>
      </c>
      <c r="S458" s="34">
        <v>2604.59</v>
      </c>
      <c r="T458" s="34">
        <v>2603.5</v>
      </c>
      <c r="U458" s="34">
        <v>2596.12</v>
      </c>
      <c r="V458" s="34">
        <v>2590.13</v>
      </c>
      <c r="W458" s="34">
        <v>2576.17</v>
      </c>
      <c r="X458" s="34">
        <v>2523.5</v>
      </c>
      <c r="Y458" s="34">
        <v>2372.31</v>
      </c>
    </row>
    <row r="459" spans="1:25" x14ac:dyDescent="0.25">
      <c r="A459" s="33">
        <v>2</v>
      </c>
      <c r="B459" s="34">
        <v>2214.4899999999998</v>
      </c>
      <c r="C459" s="34">
        <v>2064.3199999999997</v>
      </c>
      <c r="D459" s="34">
        <v>2001.65</v>
      </c>
      <c r="E459" s="34">
        <v>1992.43</v>
      </c>
      <c r="F459" s="34">
        <v>1997.55</v>
      </c>
      <c r="G459" s="34">
        <v>2018.9</v>
      </c>
      <c r="H459" s="34">
        <v>2028.52</v>
      </c>
      <c r="I459" s="34">
        <v>2187.7200000000003</v>
      </c>
      <c r="J459" s="34">
        <v>2435.56</v>
      </c>
      <c r="K459" s="34">
        <v>2615.9899999999998</v>
      </c>
      <c r="L459" s="34">
        <v>2809.9299999999994</v>
      </c>
      <c r="M459" s="34">
        <v>2870.5299999999997</v>
      </c>
      <c r="N459" s="34">
        <v>2882.51</v>
      </c>
      <c r="O459" s="34">
        <v>2887.24</v>
      </c>
      <c r="P459" s="34">
        <v>2862.95</v>
      </c>
      <c r="Q459" s="34">
        <v>2856.01</v>
      </c>
      <c r="R459" s="34">
        <v>2918.8099999999995</v>
      </c>
      <c r="S459" s="34">
        <v>2945.5699999999997</v>
      </c>
      <c r="T459" s="34">
        <v>2941.04</v>
      </c>
      <c r="U459" s="34">
        <v>2936.67</v>
      </c>
      <c r="V459" s="34">
        <v>2916.2</v>
      </c>
      <c r="W459" s="34">
        <v>2881.75</v>
      </c>
      <c r="X459" s="34">
        <v>2625.54</v>
      </c>
      <c r="Y459" s="34">
        <v>2397.02</v>
      </c>
    </row>
    <row r="460" spans="1:25" x14ac:dyDescent="0.25">
      <c r="A460" s="33">
        <v>3</v>
      </c>
      <c r="B460" s="34">
        <v>2314.96</v>
      </c>
      <c r="C460" s="34">
        <v>2086.3000000000002</v>
      </c>
      <c r="D460" s="34">
        <v>2039.75</v>
      </c>
      <c r="E460" s="34">
        <v>2006.75</v>
      </c>
      <c r="F460" s="34">
        <v>1993.1200000000001</v>
      </c>
      <c r="G460" s="34">
        <v>2060.2399999999998</v>
      </c>
      <c r="H460" s="34">
        <v>2146.7600000000002</v>
      </c>
      <c r="I460" s="34">
        <v>2347.5299999999997</v>
      </c>
      <c r="J460" s="34">
        <v>2602.92</v>
      </c>
      <c r="K460" s="34">
        <v>2839.45</v>
      </c>
      <c r="L460" s="34">
        <v>2901.2</v>
      </c>
      <c r="M460" s="34">
        <v>2935.0599999999995</v>
      </c>
      <c r="N460" s="34">
        <v>2930.49</v>
      </c>
      <c r="O460" s="34">
        <v>2932.6799999999994</v>
      </c>
      <c r="P460" s="34">
        <v>2913.42</v>
      </c>
      <c r="Q460" s="34">
        <v>2912.67</v>
      </c>
      <c r="R460" s="34">
        <v>2961.9399999999996</v>
      </c>
      <c r="S460" s="34">
        <v>2980.83</v>
      </c>
      <c r="T460" s="34">
        <v>2974.95</v>
      </c>
      <c r="U460" s="34">
        <v>2966.3999999999996</v>
      </c>
      <c r="V460" s="34">
        <v>2940.0299999999997</v>
      </c>
      <c r="W460" s="34">
        <v>2896.7699999999995</v>
      </c>
      <c r="X460" s="34">
        <v>2679.63</v>
      </c>
      <c r="Y460" s="34">
        <v>2403.6800000000003</v>
      </c>
    </row>
    <row r="461" spans="1:25" x14ac:dyDescent="0.25">
      <c r="A461" s="33">
        <v>4</v>
      </c>
      <c r="B461" s="34">
        <v>2355.25</v>
      </c>
      <c r="C461" s="34">
        <v>2155.87</v>
      </c>
      <c r="D461" s="34">
        <v>2060.41</v>
      </c>
      <c r="E461" s="34">
        <v>2015.03</v>
      </c>
      <c r="F461" s="34">
        <v>2018.76</v>
      </c>
      <c r="G461" s="34">
        <v>2117.8900000000003</v>
      </c>
      <c r="H461" s="34">
        <v>2225.2799999999997</v>
      </c>
      <c r="I461" s="34">
        <v>2463.21</v>
      </c>
      <c r="J461" s="34">
        <v>2741.75</v>
      </c>
      <c r="K461" s="34">
        <v>2969.63</v>
      </c>
      <c r="L461" s="34">
        <v>3046.12</v>
      </c>
      <c r="M461" s="34">
        <v>3092.09</v>
      </c>
      <c r="N461" s="34">
        <v>3096.8999999999996</v>
      </c>
      <c r="O461" s="34">
        <v>3101.12</v>
      </c>
      <c r="P461" s="34">
        <v>3077.8099999999995</v>
      </c>
      <c r="Q461" s="34">
        <v>3066.33</v>
      </c>
      <c r="R461" s="34">
        <v>3126.6899999999996</v>
      </c>
      <c r="S461" s="34">
        <v>3166.1799999999994</v>
      </c>
      <c r="T461" s="34">
        <v>3141.74</v>
      </c>
      <c r="U461" s="34">
        <v>3130.1799999999994</v>
      </c>
      <c r="V461" s="34">
        <v>3087.2299999999996</v>
      </c>
      <c r="W461" s="34">
        <v>3044.5999999999995</v>
      </c>
      <c r="X461" s="34">
        <v>2711.66</v>
      </c>
      <c r="Y461" s="34">
        <v>2462.42</v>
      </c>
    </row>
    <row r="462" spans="1:25" x14ac:dyDescent="0.25">
      <c r="A462" s="33">
        <v>5</v>
      </c>
      <c r="B462" s="34">
        <v>2325.59</v>
      </c>
      <c r="C462" s="34">
        <v>2137.62</v>
      </c>
      <c r="D462" s="34">
        <v>2065.27</v>
      </c>
      <c r="E462" s="34">
        <v>1992.23</v>
      </c>
      <c r="F462" s="34">
        <v>1990.7</v>
      </c>
      <c r="G462" s="34">
        <v>2083.94</v>
      </c>
      <c r="H462" s="34">
        <v>2172.8900000000003</v>
      </c>
      <c r="I462" s="34">
        <v>2402.09</v>
      </c>
      <c r="J462" s="34">
        <v>2589.06</v>
      </c>
      <c r="K462" s="34">
        <v>2829.37</v>
      </c>
      <c r="L462" s="34">
        <v>2927.0699999999997</v>
      </c>
      <c r="M462" s="34">
        <v>2950.55</v>
      </c>
      <c r="N462" s="34">
        <v>2952.95</v>
      </c>
      <c r="O462" s="34">
        <v>2959.37</v>
      </c>
      <c r="P462" s="34">
        <v>2950.1799999999994</v>
      </c>
      <c r="Q462" s="34">
        <v>2950.3499999999995</v>
      </c>
      <c r="R462" s="34">
        <v>3006.83</v>
      </c>
      <c r="S462" s="34">
        <v>3025.0599999999995</v>
      </c>
      <c r="T462" s="34">
        <v>3009.74</v>
      </c>
      <c r="U462" s="34">
        <v>3002.8999999999996</v>
      </c>
      <c r="V462" s="34">
        <v>2957.3199999999997</v>
      </c>
      <c r="W462" s="34">
        <v>2921.0699999999997</v>
      </c>
      <c r="X462" s="34">
        <v>2671.1499999999996</v>
      </c>
      <c r="Y462" s="34">
        <v>2412.36</v>
      </c>
    </row>
    <row r="463" spans="1:25" x14ac:dyDescent="0.25">
      <c r="A463" s="33">
        <v>6</v>
      </c>
      <c r="B463" s="34">
        <v>2368.3000000000002</v>
      </c>
      <c r="C463" s="34">
        <v>2173.0699999999997</v>
      </c>
      <c r="D463" s="34">
        <v>2079.3500000000004</v>
      </c>
      <c r="E463" s="34">
        <v>2045.69</v>
      </c>
      <c r="F463" s="34">
        <v>2047.22</v>
      </c>
      <c r="G463" s="34">
        <v>2106.0500000000002</v>
      </c>
      <c r="H463" s="34">
        <v>2193.3000000000002</v>
      </c>
      <c r="I463" s="34">
        <v>2496.1800000000003</v>
      </c>
      <c r="J463" s="34">
        <v>2703.5599999999995</v>
      </c>
      <c r="K463" s="34">
        <v>2941.59</v>
      </c>
      <c r="L463" s="34">
        <v>2997.5699999999997</v>
      </c>
      <c r="M463" s="34">
        <v>3041.6399999999994</v>
      </c>
      <c r="N463" s="34">
        <v>3042.63</v>
      </c>
      <c r="O463" s="34">
        <v>3049.38</v>
      </c>
      <c r="P463" s="34">
        <v>3031.7699999999995</v>
      </c>
      <c r="Q463" s="34">
        <v>3054.87</v>
      </c>
      <c r="R463" s="34">
        <v>3202.05</v>
      </c>
      <c r="S463" s="34">
        <v>3160.0699999999997</v>
      </c>
      <c r="T463" s="34">
        <v>3120.26</v>
      </c>
      <c r="U463" s="34">
        <v>3097.6399999999994</v>
      </c>
      <c r="V463" s="34">
        <v>3038.26</v>
      </c>
      <c r="W463" s="34">
        <v>2991.9399999999996</v>
      </c>
      <c r="X463" s="34">
        <v>2819.6899999999996</v>
      </c>
      <c r="Y463" s="34">
        <v>2548.6999999999998</v>
      </c>
    </row>
    <row r="464" spans="1:25" x14ac:dyDescent="0.25">
      <c r="A464" s="33">
        <v>7</v>
      </c>
      <c r="B464" s="34">
        <v>2404</v>
      </c>
      <c r="C464" s="34">
        <v>2229.21</v>
      </c>
      <c r="D464" s="34">
        <v>2119.94</v>
      </c>
      <c r="E464" s="34">
        <v>2075.4700000000003</v>
      </c>
      <c r="F464" s="34">
        <v>2070.1000000000004</v>
      </c>
      <c r="G464" s="34">
        <v>2146.1800000000003</v>
      </c>
      <c r="H464" s="34">
        <v>2217.25</v>
      </c>
      <c r="I464" s="34">
        <v>2495.94</v>
      </c>
      <c r="J464" s="34">
        <v>2656.4299999999994</v>
      </c>
      <c r="K464" s="34">
        <v>2830.7200000000003</v>
      </c>
      <c r="L464" s="34">
        <v>2896.13</v>
      </c>
      <c r="M464" s="34">
        <v>2924.7200000000003</v>
      </c>
      <c r="N464" s="34">
        <v>2929.6499999999996</v>
      </c>
      <c r="O464" s="34">
        <v>2936.76</v>
      </c>
      <c r="P464" s="34">
        <v>2928.1399999999994</v>
      </c>
      <c r="Q464" s="34">
        <v>2927.8599999999997</v>
      </c>
      <c r="R464" s="34">
        <v>2962.1399999999994</v>
      </c>
      <c r="S464" s="34">
        <v>2990.8599999999997</v>
      </c>
      <c r="T464" s="34">
        <v>2978.34</v>
      </c>
      <c r="U464" s="34">
        <v>2979.4700000000003</v>
      </c>
      <c r="V464" s="34">
        <v>2944.16</v>
      </c>
      <c r="W464" s="34">
        <v>2909.6899999999996</v>
      </c>
      <c r="X464" s="34">
        <v>2675.9700000000003</v>
      </c>
      <c r="Y464" s="34">
        <v>2445.27</v>
      </c>
    </row>
    <row r="465" spans="1:25" x14ac:dyDescent="0.25">
      <c r="A465" s="33">
        <v>8</v>
      </c>
      <c r="B465" s="34">
        <v>2278.5299999999997</v>
      </c>
      <c r="C465" s="34">
        <v>2075.06</v>
      </c>
      <c r="D465" s="34">
        <v>1992.02</v>
      </c>
      <c r="E465" s="34">
        <v>1980.07</v>
      </c>
      <c r="F465" s="34">
        <v>1973.75</v>
      </c>
      <c r="G465" s="34">
        <v>1992.55</v>
      </c>
      <c r="H465" s="34">
        <v>2029.69</v>
      </c>
      <c r="I465" s="34">
        <v>2308.06</v>
      </c>
      <c r="J465" s="34">
        <v>2556.73</v>
      </c>
      <c r="K465" s="34">
        <v>2718.3999999999996</v>
      </c>
      <c r="L465" s="34">
        <v>2778.41</v>
      </c>
      <c r="M465" s="34">
        <v>2822.33</v>
      </c>
      <c r="N465" s="34">
        <v>2829.8199999999997</v>
      </c>
      <c r="O465" s="34">
        <v>2842.1399999999994</v>
      </c>
      <c r="P465" s="34">
        <v>2830.71</v>
      </c>
      <c r="Q465" s="34">
        <v>2827.4399999999996</v>
      </c>
      <c r="R465" s="34">
        <v>2860.79</v>
      </c>
      <c r="S465" s="34">
        <v>2891.5699999999997</v>
      </c>
      <c r="T465" s="34">
        <v>2882.17</v>
      </c>
      <c r="U465" s="34">
        <v>2868.76</v>
      </c>
      <c r="V465" s="34">
        <v>2829.76</v>
      </c>
      <c r="W465" s="34">
        <v>2781.55</v>
      </c>
      <c r="X465" s="34">
        <v>2545.4</v>
      </c>
      <c r="Y465" s="34">
        <v>2203.9499999999998</v>
      </c>
    </row>
    <row r="466" spans="1:25" x14ac:dyDescent="0.25">
      <c r="A466" s="33">
        <v>9</v>
      </c>
      <c r="B466" s="34">
        <v>2147.38</v>
      </c>
      <c r="C466" s="34">
        <v>2001.78</v>
      </c>
      <c r="D466" s="34">
        <v>1973.16</v>
      </c>
      <c r="E466" s="34">
        <v>1954.13</v>
      </c>
      <c r="F466" s="34">
        <v>1953.17</v>
      </c>
      <c r="G466" s="34">
        <v>1996.89</v>
      </c>
      <c r="H466" s="34">
        <v>2109.48</v>
      </c>
      <c r="I466" s="34">
        <v>2407.8500000000004</v>
      </c>
      <c r="J466" s="34">
        <v>2624.5199999999995</v>
      </c>
      <c r="K466" s="34">
        <v>2822.41</v>
      </c>
      <c r="L466" s="34">
        <v>2882.7699999999995</v>
      </c>
      <c r="M466" s="34">
        <v>2921.5699999999997</v>
      </c>
      <c r="N466" s="34">
        <v>2927.5299999999997</v>
      </c>
      <c r="O466" s="34">
        <v>2936.8499999999995</v>
      </c>
      <c r="P466" s="34">
        <v>2918.96</v>
      </c>
      <c r="Q466" s="34">
        <v>2916.6099999999997</v>
      </c>
      <c r="R466" s="34">
        <v>2946.1399999999994</v>
      </c>
      <c r="S466" s="34">
        <v>2989.49</v>
      </c>
      <c r="T466" s="34">
        <v>2973.59</v>
      </c>
      <c r="U466" s="34">
        <v>2971.66</v>
      </c>
      <c r="V466" s="34">
        <v>2922.2200000000003</v>
      </c>
      <c r="W466" s="34">
        <v>2882.76</v>
      </c>
      <c r="X466" s="34">
        <v>2664.9399999999996</v>
      </c>
      <c r="Y466" s="34">
        <v>2425.5500000000002</v>
      </c>
    </row>
    <row r="467" spans="1:25" x14ac:dyDescent="0.25">
      <c r="A467" s="33">
        <v>10</v>
      </c>
      <c r="B467" s="34">
        <v>2359.87</v>
      </c>
      <c r="C467" s="34">
        <v>2102.15</v>
      </c>
      <c r="D467" s="34">
        <v>2034.06</v>
      </c>
      <c r="E467" s="34">
        <v>2008.56</v>
      </c>
      <c r="F467" s="34">
        <v>2006.7</v>
      </c>
      <c r="G467" s="34">
        <v>2083.73</v>
      </c>
      <c r="H467" s="34">
        <v>2183.4300000000003</v>
      </c>
      <c r="I467" s="34">
        <v>2473.4899999999998</v>
      </c>
      <c r="J467" s="34">
        <v>2598.7600000000002</v>
      </c>
      <c r="K467" s="34">
        <v>2751.17</v>
      </c>
      <c r="L467" s="34">
        <v>2826.66</v>
      </c>
      <c r="M467" s="34">
        <v>2865.74</v>
      </c>
      <c r="N467" s="34">
        <v>2867.1899999999996</v>
      </c>
      <c r="O467" s="34">
        <v>2869.2299999999996</v>
      </c>
      <c r="P467" s="34">
        <v>2858.33</v>
      </c>
      <c r="Q467" s="34">
        <v>2855.4299999999994</v>
      </c>
      <c r="R467" s="34">
        <v>2883.83</v>
      </c>
      <c r="S467" s="34">
        <v>2920.08</v>
      </c>
      <c r="T467" s="34">
        <v>2906.62</v>
      </c>
      <c r="U467" s="34">
        <v>2911.4399999999996</v>
      </c>
      <c r="V467" s="34">
        <v>2867.12</v>
      </c>
      <c r="W467" s="34">
        <v>2842.87</v>
      </c>
      <c r="X467" s="34">
        <v>2629.88</v>
      </c>
      <c r="Y467" s="34">
        <v>2351.67</v>
      </c>
    </row>
    <row r="468" spans="1:25" x14ac:dyDescent="0.25">
      <c r="A468" s="33">
        <v>11</v>
      </c>
      <c r="B468" s="34">
        <v>2251.7600000000002</v>
      </c>
      <c r="C468" s="34">
        <v>2032.71</v>
      </c>
      <c r="D468" s="34">
        <v>1977.3400000000001</v>
      </c>
      <c r="E468" s="34">
        <v>1971.3500000000001</v>
      </c>
      <c r="F468" s="34">
        <v>1969.71</v>
      </c>
      <c r="G468" s="34">
        <v>1984.18</v>
      </c>
      <c r="H468" s="34">
        <v>2035.95</v>
      </c>
      <c r="I468" s="34">
        <v>2268.7200000000003</v>
      </c>
      <c r="J468" s="34">
        <v>2557.3000000000002</v>
      </c>
      <c r="K468" s="34">
        <v>2710.74</v>
      </c>
      <c r="L468" s="34">
        <v>2765.6799999999994</v>
      </c>
      <c r="M468" s="34">
        <v>2806.16</v>
      </c>
      <c r="N468" s="34">
        <v>2809.13</v>
      </c>
      <c r="O468" s="34">
        <v>2813.62</v>
      </c>
      <c r="P468" s="34">
        <v>2798.1499999999996</v>
      </c>
      <c r="Q468" s="34">
        <v>2793.91</v>
      </c>
      <c r="R468" s="34">
        <v>2831.5999999999995</v>
      </c>
      <c r="S468" s="34">
        <v>2871.0699999999997</v>
      </c>
      <c r="T468" s="34">
        <v>2873.3999999999996</v>
      </c>
      <c r="U468" s="34">
        <v>2859.42</v>
      </c>
      <c r="V468" s="34">
        <v>2811.3499999999995</v>
      </c>
      <c r="W468" s="34">
        <v>2759.99</v>
      </c>
      <c r="X468" s="34">
        <v>2573.6400000000003</v>
      </c>
      <c r="Y468" s="34">
        <v>2283.5299999999997</v>
      </c>
    </row>
    <row r="469" spans="1:25" x14ac:dyDescent="0.25">
      <c r="A469" s="33">
        <v>12</v>
      </c>
      <c r="B469" s="34">
        <v>2139.7799999999997</v>
      </c>
      <c r="C469" s="34">
        <v>2042.14</v>
      </c>
      <c r="D469" s="34">
        <v>1974.51</v>
      </c>
      <c r="E469" s="34">
        <v>1968.51</v>
      </c>
      <c r="F469" s="34">
        <v>1968.18</v>
      </c>
      <c r="G469" s="34">
        <v>2127.7600000000002</v>
      </c>
      <c r="H469" s="34">
        <v>2445.4700000000003</v>
      </c>
      <c r="I469" s="34">
        <v>2562.1999999999998</v>
      </c>
      <c r="J469" s="34">
        <v>2892.9799999999996</v>
      </c>
      <c r="K469" s="34">
        <v>2958.5199999999995</v>
      </c>
      <c r="L469" s="34">
        <v>3009.88</v>
      </c>
      <c r="M469" s="34">
        <v>3038.0999999999995</v>
      </c>
      <c r="N469" s="34">
        <v>3006.84</v>
      </c>
      <c r="O469" s="34">
        <v>3032.4299999999994</v>
      </c>
      <c r="P469" s="34">
        <v>2983.12</v>
      </c>
      <c r="Q469" s="34">
        <v>2947.2799999999997</v>
      </c>
      <c r="R469" s="34">
        <v>2978.01</v>
      </c>
      <c r="S469" s="34">
        <v>3001.12</v>
      </c>
      <c r="T469" s="34">
        <v>2981.7699999999995</v>
      </c>
      <c r="U469" s="34">
        <v>2949.9399999999996</v>
      </c>
      <c r="V469" s="34">
        <v>2853.55</v>
      </c>
      <c r="W469" s="34">
        <v>2627.5299999999997</v>
      </c>
      <c r="X469" s="34">
        <v>2523.31</v>
      </c>
      <c r="Y469" s="34">
        <v>2207.83</v>
      </c>
    </row>
    <row r="470" spans="1:25" x14ac:dyDescent="0.25">
      <c r="A470" s="33">
        <v>13</v>
      </c>
      <c r="B470" s="34">
        <v>2179.02</v>
      </c>
      <c r="C470" s="34">
        <v>2049.08</v>
      </c>
      <c r="D470" s="34">
        <v>1968.88</v>
      </c>
      <c r="E470" s="34">
        <v>1963.8500000000001</v>
      </c>
      <c r="F470" s="34">
        <v>2062.42</v>
      </c>
      <c r="G470" s="34">
        <v>2272.42</v>
      </c>
      <c r="H470" s="34">
        <v>2491.54</v>
      </c>
      <c r="I470" s="34">
        <v>2650.88</v>
      </c>
      <c r="J470" s="34">
        <v>2868.75</v>
      </c>
      <c r="K470" s="34">
        <v>2897.3999999999996</v>
      </c>
      <c r="L470" s="34">
        <v>2913.3</v>
      </c>
      <c r="M470" s="34">
        <v>2922.04</v>
      </c>
      <c r="N470" s="34">
        <v>2906.95</v>
      </c>
      <c r="O470" s="34">
        <v>2919.1799999999994</v>
      </c>
      <c r="P470" s="34">
        <v>2900.38</v>
      </c>
      <c r="Q470" s="34">
        <v>2893.6099999999997</v>
      </c>
      <c r="R470" s="34">
        <v>2904.9799999999996</v>
      </c>
      <c r="S470" s="34">
        <v>2914.0999999999995</v>
      </c>
      <c r="T470" s="34">
        <v>2908.87</v>
      </c>
      <c r="U470" s="34">
        <v>2896.34</v>
      </c>
      <c r="V470" s="34">
        <v>2857.0699999999997</v>
      </c>
      <c r="W470" s="34">
        <v>2768.01</v>
      </c>
      <c r="X470" s="34">
        <v>2544.7799999999997</v>
      </c>
      <c r="Y470" s="34">
        <v>2326.4899999999998</v>
      </c>
    </row>
    <row r="471" spans="1:25" x14ac:dyDescent="0.25">
      <c r="A471" s="33">
        <v>14</v>
      </c>
      <c r="B471" s="34">
        <v>2270.1999999999998</v>
      </c>
      <c r="C471" s="34">
        <v>2104.73</v>
      </c>
      <c r="D471" s="34">
        <v>2051.06</v>
      </c>
      <c r="E471" s="34">
        <v>2051.66</v>
      </c>
      <c r="F471" s="34">
        <v>2127.8000000000002</v>
      </c>
      <c r="G471" s="34">
        <v>2328.66</v>
      </c>
      <c r="H471" s="34">
        <v>2552.6999999999998</v>
      </c>
      <c r="I471" s="34">
        <v>2896.83</v>
      </c>
      <c r="J471" s="34">
        <v>3012.8599999999997</v>
      </c>
      <c r="K471" s="34">
        <v>3065.59</v>
      </c>
      <c r="L471" s="34">
        <v>3108.4799999999996</v>
      </c>
      <c r="M471" s="34">
        <v>3117.0299999999997</v>
      </c>
      <c r="N471" s="34">
        <v>3093.42</v>
      </c>
      <c r="O471" s="34">
        <v>3107.96</v>
      </c>
      <c r="P471" s="34">
        <v>3076.74</v>
      </c>
      <c r="Q471" s="34">
        <v>3093.3099999999995</v>
      </c>
      <c r="R471" s="34">
        <v>3108.4299999999994</v>
      </c>
      <c r="S471" s="34">
        <v>3113.79</v>
      </c>
      <c r="T471" s="34">
        <v>3075.6799999999994</v>
      </c>
      <c r="U471" s="34">
        <v>3038.09</v>
      </c>
      <c r="V471" s="34">
        <v>2890.1399999999994</v>
      </c>
      <c r="W471" s="34">
        <v>2758.7</v>
      </c>
      <c r="X471" s="34">
        <v>2615.9499999999998</v>
      </c>
      <c r="Y471" s="34">
        <v>2432.5100000000002</v>
      </c>
    </row>
    <row r="472" spans="1:25" x14ac:dyDescent="0.25">
      <c r="A472" s="33">
        <v>15</v>
      </c>
      <c r="B472" s="34">
        <v>2283.8900000000003</v>
      </c>
      <c r="C472" s="34">
        <v>2135.15</v>
      </c>
      <c r="D472" s="34">
        <v>2077.2399999999998</v>
      </c>
      <c r="E472" s="34">
        <v>2072.42</v>
      </c>
      <c r="F472" s="34">
        <v>2164.33</v>
      </c>
      <c r="G472" s="34">
        <v>2415.2399999999998</v>
      </c>
      <c r="H472" s="34">
        <v>2578.77</v>
      </c>
      <c r="I472" s="34">
        <v>2894.05</v>
      </c>
      <c r="J472" s="34">
        <v>3091.0299999999997</v>
      </c>
      <c r="K472" s="34">
        <v>3147.9700000000003</v>
      </c>
      <c r="L472" s="34">
        <v>3194.0999999999995</v>
      </c>
      <c r="M472" s="34">
        <v>3220.3199999999997</v>
      </c>
      <c r="N472" s="34">
        <v>3172.37</v>
      </c>
      <c r="O472" s="34">
        <v>3185.34</v>
      </c>
      <c r="P472" s="34">
        <v>3142.2299999999996</v>
      </c>
      <c r="Q472" s="34">
        <v>3127.2</v>
      </c>
      <c r="R472" s="34">
        <v>3176.8999999999996</v>
      </c>
      <c r="S472" s="34">
        <v>3204.8999999999996</v>
      </c>
      <c r="T472" s="34">
        <v>3167.62</v>
      </c>
      <c r="U472" s="34">
        <v>3134.46</v>
      </c>
      <c r="V472" s="34">
        <v>3054.13</v>
      </c>
      <c r="W472" s="34">
        <v>2916.42</v>
      </c>
      <c r="X472" s="34">
        <v>2729.17</v>
      </c>
      <c r="Y472" s="34">
        <v>2444.36</v>
      </c>
    </row>
    <row r="473" spans="1:25" x14ac:dyDescent="0.25">
      <c r="A473" s="33">
        <v>16</v>
      </c>
      <c r="B473" s="34">
        <v>2239.9899999999998</v>
      </c>
      <c r="C473" s="34">
        <v>2127.34</v>
      </c>
      <c r="D473" s="34">
        <v>2064.41</v>
      </c>
      <c r="E473" s="34">
        <v>2051.0699999999997</v>
      </c>
      <c r="F473" s="34">
        <v>2135.19</v>
      </c>
      <c r="G473" s="34">
        <v>2401.06</v>
      </c>
      <c r="H473" s="34">
        <v>2687.8099999999995</v>
      </c>
      <c r="I473" s="34">
        <v>2911.9700000000003</v>
      </c>
      <c r="J473" s="34">
        <v>3097.8599999999997</v>
      </c>
      <c r="K473" s="34">
        <v>3148.24</v>
      </c>
      <c r="L473" s="34">
        <v>3201.3</v>
      </c>
      <c r="M473" s="34">
        <v>3216.0999999999995</v>
      </c>
      <c r="N473" s="34">
        <v>3184.0199999999995</v>
      </c>
      <c r="O473" s="34">
        <v>3191.8599999999997</v>
      </c>
      <c r="P473" s="34">
        <v>3153.5</v>
      </c>
      <c r="Q473" s="34">
        <v>3127.4299999999994</v>
      </c>
      <c r="R473" s="34">
        <v>3092.83</v>
      </c>
      <c r="S473" s="34">
        <v>3177.6499999999996</v>
      </c>
      <c r="T473" s="34">
        <v>3171.2699999999995</v>
      </c>
      <c r="U473" s="34">
        <v>3149.2799999999997</v>
      </c>
      <c r="V473" s="34">
        <v>3070.3</v>
      </c>
      <c r="W473" s="34">
        <v>2996.9799999999996</v>
      </c>
      <c r="X473" s="34">
        <v>2771.5699999999997</v>
      </c>
      <c r="Y473" s="34">
        <v>2490.2799999999997</v>
      </c>
    </row>
    <row r="474" spans="1:25" x14ac:dyDescent="0.25">
      <c r="A474" s="33">
        <v>17</v>
      </c>
      <c r="B474" s="34">
        <v>2327.81</v>
      </c>
      <c r="C474" s="34">
        <v>2108.44</v>
      </c>
      <c r="D474" s="34">
        <v>2024.53</v>
      </c>
      <c r="E474" s="34">
        <v>1989.8</v>
      </c>
      <c r="F474" s="34">
        <v>2021.8400000000001</v>
      </c>
      <c r="G474" s="34">
        <v>2082.02</v>
      </c>
      <c r="H474" s="34">
        <v>2233.4700000000003</v>
      </c>
      <c r="I474" s="34">
        <v>2531.38</v>
      </c>
      <c r="J474" s="34">
        <v>2885.2299999999996</v>
      </c>
      <c r="K474" s="34">
        <v>2936.5699999999997</v>
      </c>
      <c r="L474" s="34">
        <v>2997.33</v>
      </c>
      <c r="M474" s="34">
        <v>3020.51</v>
      </c>
      <c r="N474" s="34">
        <v>3016.0999999999995</v>
      </c>
      <c r="O474" s="34">
        <v>2984.1499999999996</v>
      </c>
      <c r="P474" s="34">
        <v>2987.9799999999996</v>
      </c>
      <c r="Q474" s="34">
        <v>2987.4700000000003</v>
      </c>
      <c r="R474" s="34">
        <v>3029.8499999999995</v>
      </c>
      <c r="S474" s="34">
        <v>3076.71</v>
      </c>
      <c r="T474" s="34">
        <v>3067.45</v>
      </c>
      <c r="U474" s="34">
        <v>3049.09</v>
      </c>
      <c r="V474" s="34">
        <v>2976.5599999999995</v>
      </c>
      <c r="W474" s="34">
        <v>2896.3099999999995</v>
      </c>
      <c r="X474" s="34">
        <v>2665.8199999999997</v>
      </c>
      <c r="Y474" s="34">
        <v>2491.44</v>
      </c>
    </row>
    <row r="475" spans="1:25" x14ac:dyDescent="0.25">
      <c r="A475" s="33">
        <v>18</v>
      </c>
      <c r="B475" s="34">
        <v>2314.65</v>
      </c>
      <c r="C475" s="34">
        <v>2104.09</v>
      </c>
      <c r="D475" s="34">
        <v>2017.53</v>
      </c>
      <c r="E475" s="34">
        <v>1984.77</v>
      </c>
      <c r="F475" s="34">
        <v>2007.91</v>
      </c>
      <c r="G475" s="34">
        <v>2066.5299999999997</v>
      </c>
      <c r="H475" s="34">
        <v>2160.0699999999997</v>
      </c>
      <c r="I475" s="34">
        <v>2501.66</v>
      </c>
      <c r="J475" s="34">
        <v>2867.16</v>
      </c>
      <c r="K475" s="34">
        <v>2911.95</v>
      </c>
      <c r="L475" s="34">
        <v>2955.9299999999994</v>
      </c>
      <c r="M475" s="34">
        <v>2979.33</v>
      </c>
      <c r="N475" s="34">
        <v>2979.2200000000003</v>
      </c>
      <c r="O475" s="34">
        <v>2981.6099999999997</v>
      </c>
      <c r="P475" s="34">
        <v>2962.76</v>
      </c>
      <c r="Q475" s="34">
        <v>2963</v>
      </c>
      <c r="R475" s="34">
        <v>3004.71</v>
      </c>
      <c r="S475" s="34">
        <v>3065.2299999999996</v>
      </c>
      <c r="T475" s="34">
        <v>3043.5</v>
      </c>
      <c r="U475" s="34">
        <v>3018.45</v>
      </c>
      <c r="V475" s="34">
        <v>2967.7299999999996</v>
      </c>
      <c r="W475" s="34">
        <v>2902.8999999999996</v>
      </c>
      <c r="X475" s="34">
        <v>2723.63</v>
      </c>
      <c r="Y475" s="34">
        <v>2341.11</v>
      </c>
    </row>
    <row r="476" spans="1:25" x14ac:dyDescent="0.25">
      <c r="A476" s="33">
        <v>19</v>
      </c>
      <c r="B476" s="34">
        <v>2182.73</v>
      </c>
      <c r="C476" s="34">
        <v>2088.2200000000003</v>
      </c>
      <c r="D476" s="34">
        <v>2012.41</v>
      </c>
      <c r="E476" s="34">
        <v>2023.67</v>
      </c>
      <c r="F476" s="34">
        <v>2072.96</v>
      </c>
      <c r="G476" s="34">
        <v>2251.79</v>
      </c>
      <c r="H476" s="34">
        <v>2618.2699999999995</v>
      </c>
      <c r="I476" s="34">
        <v>2906.0199999999995</v>
      </c>
      <c r="J476" s="34">
        <v>3008.33</v>
      </c>
      <c r="K476" s="34">
        <v>3039.2799999999997</v>
      </c>
      <c r="L476" s="34">
        <v>3070.4299999999994</v>
      </c>
      <c r="M476" s="34">
        <v>3075.9700000000003</v>
      </c>
      <c r="N476" s="34">
        <v>3056.92</v>
      </c>
      <c r="O476" s="34">
        <v>3061.74</v>
      </c>
      <c r="P476" s="34">
        <v>3033.17</v>
      </c>
      <c r="Q476" s="34">
        <v>3018.84</v>
      </c>
      <c r="R476" s="34">
        <v>3022.5</v>
      </c>
      <c r="S476" s="34">
        <v>3051.6399999999994</v>
      </c>
      <c r="T476" s="34">
        <v>3051.7699999999995</v>
      </c>
      <c r="U476" s="34">
        <v>3030.9299999999994</v>
      </c>
      <c r="V476" s="34">
        <v>2969.45</v>
      </c>
      <c r="W476" s="34">
        <v>2906.34</v>
      </c>
      <c r="X476" s="34">
        <v>2766.9799999999996</v>
      </c>
      <c r="Y476" s="34">
        <v>2336.96</v>
      </c>
    </row>
    <row r="477" spans="1:25" x14ac:dyDescent="0.25">
      <c r="A477" s="33">
        <v>20</v>
      </c>
      <c r="B477" s="34">
        <v>2271.69</v>
      </c>
      <c r="C477" s="34">
        <v>2164.92</v>
      </c>
      <c r="D477" s="34">
        <v>2139.62</v>
      </c>
      <c r="E477" s="34">
        <v>2139.25</v>
      </c>
      <c r="F477" s="34">
        <v>2230.27</v>
      </c>
      <c r="G477" s="34">
        <v>2477.27</v>
      </c>
      <c r="H477" s="34">
        <v>2849.3499999999995</v>
      </c>
      <c r="I477" s="34">
        <v>3000.38</v>
      </c>
      <c r="J477" s="34">
        <v>3250.9700000000003</v>
      </c>
      <c r="K477" s="34">
        <v>3315.74</v>
      </c>
      <c r="L477" s="34">
        <v>3355.17</v>
      </c>
      <c r="M477" s="34">
        <v>3389.6499999999996</v>
      </c>
      <c r="N477" s="34">
        <v>3331.2699999999995</v>
      </c>
      <c r="O477" s="34">
        <v>3357.26</v>
      </c>
      <c r="P477" s="34">
        <v>3271.8099999999995</v>
      </c>
      <c r="Q477" s="34">
        <v>3229.05</v>
      </c>
      <c r="R477" s="34">
        <v>3302.55</v>
      </c>
      <c r="S477" s="34">
        <v>3329.1799999999994</v>
      </c>
      <c r="T477" s="34">
        <v>3316.6899999999996</v>
      </c>
      <c r="U477" s="34">
        <v>3293.8199999999997</v>
      </c>
      <c r="V477" s="34">
        <v>3119.1099999999997</v>
      </c>
      <c r="W477" s="34">
        <v>2999.58</v>
      </c>
      <c r="X477" s="34">
        <v>2722.0199999999995</v>
      </c>
      <c r="Y477" s="34">
        <v>2401.21</v>
      </c>
    </row>
    <row r="478" spans="1:25" x14ac:dyDescent="0.25">
      <c r="A478" s="33">
        <v>21</v>
      </c>
      <c r="B478" s="34">
        <v>2353.71</v>
      </c>
      <c r="C478" s="34">
        <v>2254.6800000000003</v>
      </c>
      <c r="D478" s="34">
        <v>2194.0100000000002</v>
      </c>
      <c r="E478" s="34">
        <v>2161.44</v>
      </c>
      <c r="F478" s="34">
        <v>2233.15</v>
      </c>
      <c r="G478" s="34">
        <v>2455.9899999999998</v>
      </c>
      <c r="H478" s="34">
        <v>2738.58</v>
      </c>
      <c r="I478" s="34">
        <v>3019.66</v>
      </c>
      <c r="J478" s="34">
        <v>3217.1899999999996</v>
      </c>
      <c r="K478" s="34">
        <v>3327.63</v>
      </c>
      <c r="L478" s="34">
        <v>3431.8899999999994</v>
      </c>
      <c r="M478" s="34">
        <v>3442.3899999999994</v>
      </c>
      <c r="N478" s="34">
        <v>3314.0999999999995</v>
      </c>
      <c r="O478" s="34">
        <v>3327.2200000000003</v>
      </c>
      <c r="P478" s="34">
        <v>3274.38</v>
      </c>
      <c r="Q478" s="34">
        <v>3265.76</v>
      </c>
      <c r="R478" s="34">
        <v>3288.45</v>
      </c>
      <c r="S478" s="34">
        <v>3340.6099999999997</v>
      </c>
      <c r="T478" s="34">
        <v>3318.2699999999995</v>
      </c>
      <c r="U478" s="34">
        <v>3264.2299999999996</v>
      </c>
      <c r="V478" s="34">
        <v>3159.63</v>
      </c>
      <c r="W478" s="34">
        <v>2949.0199999999995</v>
      </c>
      <c r="X478" s="34">
        <v>2666.66</v>
      </c>
      <c r="Y478" s="34">
        <v>2446.44</v>
      </c>
    </row>
    <row r="479" spans="1:25" x14ac:dyDescent="0.25">
      <c r="A479" s="33">
        <v>22</v>
      </c>
      <c r="B479" s="34">
        <v>2260.8500000000004</v>
      </c>
      <c r="C479" s="34">
        <v>2180.1800000000003</v>
      </c>
      <c r="D479" s="34">
        <v>2121.61</v>
      </c>
      <c r="E479" s="34">
        <v>2096.15</v>
      </c>
      <c r="F479" s="34">
        <v>2117.8199999999997</v>
      </c>
      <c r="G479" s="34">
        <v>2256.84</v>
      </c>
      <c r="H479" s="34">
        <v>2601.8599999999997</v>
      </c>
      <c r="I479" s="34">
        <v>2926.42</v>
      </c>
      <c r="J479" s="34">
        <v>3038.62</v>
      </c>
      <c r="K479" s="34">
        <v>3112.3899999999994</v>
      </c>
      <c r="L479" s="34">
        <v>3122.3199999999997</v>
      </c>
      <c r="M479" s="34">
        <v>3155.0199999999995</v>
      </c>
      <c r="N479" s="34">
        <v>3109.84</v>
      </c>
      <c r="O479" s="34">
        <v>3114.16</v>
      </c>
      <c r="P479" s="34">
        <v>3109.0599999999995</v>
      </c>
      <c r="Q479" s="34">
        <v>3056.87</v>
      </c>
      <c r="R479" s="34">
        <v>3070.87</v>
      </c>
      <c r="S479" s="34">
        <v>3105.17</v>
      </c>
      <c r="T479" s="34">
        <v>3100.3999999999996</v>
      </c>
      <c r="U479" s="34">
        <v>3082.5599999999995</v>
      </c>
      <c r="V479" s="34">
        <v>2980.4700000000003</v>
      </c>
      <c r="W479" s="34">
        <v>2900.74</v>
      </c>
      <c r="X479" s="34">
        <v>2584.15</v>
      </c>
      <c r="Y479" s="34">
        <v>2341.56</v>
      </c>
    </row>
    <row r="480" spans="1:25" x14ac:dyDescent="0.25">
      <c r="A480" s="33">
        <v>23</v>
      </c>
      <c r="B480" s="34">
        <v>2239.98</v>
      </c>
      <c r="C480" s="34">
        <v>2145.48</v>
      </c>
      <c r="D480" s="34">
        <v>2095.29</v>
      </c>
      <c r="E480" s="34">
        <v>2083.86</v>
      </c>
      <c r="F480" s="34">
        <v>2154.0299999999997</v>
      </c>
      <c r="G480" s="34">
        <v>2243.4499999999998</v>
      </c>
      <c r="H480" s="34">
        <v>2622.33</v>
      </c>
      <c r="I480" s="34">
        <v>2950.3999999999996</v>
      </c>
      <c r="J480" s="34">
        <v>3181.51</v>
      </c>
      <c r="K480" s="34">
        <v>3266.1899999999996</v>
      </c>
      <c r="L480" s="34">
        <v>3361.6899999999996</v>
      </c>
      <c r="M480" s="34">
        <v>3430.9399999999996</v>
      </c>
      <c r="N480" s="34">
        <v>3282.74</v>
      </c>
      <c r="O480" s="34">
        <v>3275.99</v>
      </c>
      <c r="P480" s="34">
        <v>3269.2699999999995</v>
      </c>
      <c r="Q480" s="34">
        <v>3207.0699999999997</v>
      </c>
      <c r="R480" s="34">
        <v>3207.3499999999995</v>
      </c>
      <c r="S480" s="34">
        <v>3247.6399999999994</v>
      </c>
      <c r="T480" s="34">
        <v>3240.3199999999997</v>
      </c>
      <c r="U480" s="34">
        <v>3217.42</v>
      </c>
      <c r="V480" s="34">
        <v>3115.41</v>
      </c>
      <c r="W480" s="34">
        <v>2945.1499999999996</v>
      </c>
      <c r="X480" s="34">
        <v>2707.84</v>
      </c>
      <c r="Y480" s="34">
        <v>2436.04</v>
      </c>
    </row>
    <row r="481" spans="1:25" x14ac:dyDescent="0.25">
      <c r="A481" s="33">
        <v>24</v>
      </c>
      <c r="B481" s="34">
        <v>2511.41</v>
      </c>
      <c r="C481" s="34">
        <v>2201.34</v>
      </c>
      <c r="D481" s="34">
        <v>2124.12</v>
      </c>
      <c r="E481" s="34">
        <v>2093.02</v>
      </c>
      <c r="F481" s="34">
        <v>2111.04</v>
      </c>
      <c r="G481" s="34">
        <v>2214.4700000000003</v>
      </c>
      <c r="H481" s="34">
        <v>2459.0699999999997</v>
      </c>
      <c r="I481" s="34">
        <v>2576.8500000000004</v>
      </c>
      <c r="J481" s="34">
        <v>2921</v>
      </c>
      <c r="K481" s="34">
        <v>2995.7</v>
      </c>
      <c r="L481" s="34">
        <v>3077.5</v>
      </c>
      <c r="M481" s="34">
        <v>3105.0199999999995</v>
      </c>
      <c r="N481" s="34">
        <v>3179.12</v>
      </c>
      <c r="O481" s="34">
        <v>3048.59</v>
      </c>
      <c r="P481" s="34">
        <v>3032.95</v>
      </c>
      <c r="Q481" s="34">
        <v>3019.7699999999995</v>
      </c>
      <c r="R481" s="34">
        <v>3074.38</v>
      </c>
      <c r="S481" s="34">
        <v>3157.3999999999996</v>
      </c>
      <c r="T481" s="34">
        <v>3133.8</v>
      </c>
      <c r="U481" s="34">
        <v>3084.3199999999997</v>
      </c>
      <c r="V481" s="34">
        <v>2994.3999999999996</v>
      </c>
      <c r="W481" s="34">
        <v>2917.2200000000003</v>
      </c>
      <c r="X481" s="34">
        <v>2682.21</v>
      </c>
      <c r="Y481" s="34">
        <v>2561.44</v>
      </c>
    </row>
    <row r="482" spans="1:25" x14ac:dyDescent="0.25">
      <c r="A482" s="33">
        <v>25</v>
      </c>
      <c r="B482" s="34">
        <v>2548.09</v>
      </c>
      <c r="C482" s="34">
        <v>2267.91</v>
      </c>
      <c r="D482" s="34">
        <v>2147.8900000000003</v>
      </c>
      <c r="E482" s="34">
        <v>2096.0500000000002</v>
      </c>
      <c r="F482" s="34">
        <v>2110.2399999999998</v>
      </c>
      <c r="G482" s="34">
        <v>2169.9899999999998</v>
      </c>
      <c r="H482" s="34">
        <v>2274.65</v>
      </c>
      <c r="I482" s="34">
        <v>2570.17</v>
      </c>
      <c r="J482" s="34">
        <v>2778.2699999999995</v>
      </c>
      <c r="K482" s="34">
        <v>2921.0599999999995</v>
      </c>
      <c r="L482" s="34">
        <v>2965.99</v>
      </c>
      <c r="M482" s="34">
        <v>3000.4700000000003</v>
      </c>
      <c r="N482" s="34">
        <v>2992.4399999999996</v>
      </c>
      <c r="O482" s="34">
        <v>2987.34</v>
      </c>
      <c r="P482" s="34">
        <v>2966.55</v>
      </c>
      <c r="Q482" s="34">
        <v>2966.99</v>
      </c>
      <c r="R482" s="34">
        <v>3031</v>
      </c>
      <c r="S482" s="34">
        <v>3119.55</v>
      </c>
      <c r="T482" s="34">
        <v>3162</v>
      </c>
      <c r="U482" s="34">
        <v>3082.5199999999995</v>
      </c>
      <c r="V482" s="34">
        <v>2966.24</v>
      </c>
      <c r="W482" s="34">
        <v>2910.21</v>
      </c>
      <c r="X482" s="34">
        <v>2816.37</v>
      </c>
      <c r="Y482" s="34">
        <v>2584.4700000000003</v>
      </c>
    </row>
    <row r="483" spans="1:25" x14ac:dyDescent="0.25">
      <c r="A483" s="33">
        <v>26</v>
      </c>
      <c r="B483" s="34">
        <v>2437.94</v>
      </c>
      <c r="C483" s="34">
        <v>2193.21</v>
      </c>
      <c r="D483" s="34">
        <v>2164.0299999999997</v>
      </c>
      <c r="E483" s="34">
        <v>2132.02</v>
      </c>
      <c r="F483" s="34">
        <v>2167.61</v>
      </c>
      <c r="G483" s="34">
        <v>2481.11</v>
      </c>
      <c r="H483" s="34">
        <v>2796.1899999999996</v>
      </c>
      <c r="I483" s="34">
        <v>2935.91</v>
      </c>
      <c r="J483" s="34">
        <v>3106.37</v>
      </c>
      <c r="K483" s="34">
        <v>3151.5599999999995</v>
      </c>
      <c r="L483" s="34">
        <v>3216.96</v>
      </c>
      <c r="M483" s="34">
        <v>3355.3599999999997</v>
      </c>
      <c r="N483" s="34">
        <v>3275.1499999999996</v>
      </c>
      <c r="O483" s="34">
        <v>3229.75</v>
      </c>
      <c r="P483" s="34">
        <v>3131.66</v>
      </c>
      <c r="Q483" s="34">
        <v>3118.6899999999996</v>
      </c>
      <c r="R483" s="34">
        <v>3130.4299999999994</v>
      </c>
      <c r="S483" s="34">
        <v>3141.4799999999996</v>
      </c>
      <c r="T483" s="34">
        <v>3110.5599999999995</v>
      </c>
      <c r="U483" s="34">
        <v>3082.5199999999995</v>
      </c>
      <c r="V483" s="34">
        <v>2942.84</v>
      </c>
      <c r="W483" s="34">
        <v>2895.04</v>
      </c>
      <c r="X483" s="34">
        <v>2826.6399999999994</v>
      </c>
      <c r="Y483" s="34">
        <v>2422.02</v>
      </c>
    </row>
    <row r="484" spans="1:25" x14ac:dyDescent="0.25">
      <c r="A484" s="33">
        <v>27</v>
      </c>
      <c r="B484" s="34">
        <v>2210.77</v>
      </c>
      <c r="C484" s="34">
        <v>2125.96</v>
      </c>
      <c r="D484" s="34">
        <v>2054.59</v>
      </c>
      <c r="E484" s="34">
        <v>2008.99</v>
      </c>
      <c r="F484" s="34">
        <v>2075.91</v>
      </c>
      <c r="G484" s="34">
        <v>2276.62</v>
      </c>
      <c r="H484" s="34">
        <v>2584.4300000000003</v>
      </c>
      <c r="I484" s="34">
        <v>2922.41</v>
      </c>
      <c r="J484" s="34">
        <v>3038.66</v>
      </c>
      <c r="K484" s="34">
        <v>3114.91</v>
      </c>
      <c r="L484" s="34">
        <v>3148.29</v>
      </c>
      <c r="M484" s="34">
        <v>3181.3199999999997</v>
      </c>
      <c r="N484" s="34">
        <v>3141.26</v>
      </c>
      <c r="O484" s="34">
        <v>3141.8499999999995</v>
      </c>
      <c r="P484" s="34">
        <v>3138.2699999999995</v>
      </c>
      <c r="Q484" s="34">
        <v>3093.45</v>
      </c>
      <c r="R484" s="34">
        <v>3096.3199999999997</v>
      </c>
      <c r="S484" s="34">
        <v>3093.2799999999997</v>
      </c>
      <c r="T484" s="34">
        <v>3093.2699999999995</v>
      </c>
      <c r="U484" s="34">
        <v>3015.71</v>
      </c>
      <c r="V484" s="34">
        <v>2929.67</v>
      </c>
      <c r="W484" s="34">
        <v>2891.63</v>
      </c>
      <c r="X484" s="34">
        <v>2665.49</v>
      </c>
      <c r="Y484" s="34">
        <v>2402.38</v>
      </c>
    </row>
    <row r="485" spans="1:25" x14ac:dyDescent="0.25">
      <c r="A485" s="33">
        <v>28</v>
      </c>
      <c r="B485" s="34">
        <v>2373.81</v>
      </c>
      <c r="C485" s="34">
        <v>2239.1400000000003</v>
      </c>
      <c r="D485" s="34">
        <v>2113.75</v>
      </c>
      <c r="E485" s="34">
        <v>2094.7200000000003</v>
      </c>
      <c r="F485" s="34">
        <v>2242.31</v>
      </c>
      <c r="G485" s="34">
        <v>2456.08</v>
      </c>
      <c r="H485" s="34">
        <v>2748.62</v>
      </c>
      <c r="I485" s="34">
        <v>3078.9799999999996</v>
      </c>
      <c r="J485" s="34">
        <v>3249</v>
      </c>
      <c r="K485" s="34">
        <v>3312.37</v>
      </c>
      <c r="L485" s="34">
        <v>3362.7200000000003</v>
      </c>
      <c r="M485" s="34">
        <v>3416.6499999999996</v>
      </c>
      <c r="N485" s="34">
        <v>3368.7</v>
      </c>
      <c r="O485" s="34">
        <v>3367.45</v>
      </c>
      <c r="P485" s="34">
        <v>3361.45</v>
      </c>
      <c r="Q485" s="34">
        <v>3296.1899999999996</v>
      </c>
      <c r="R485" s="34">
        <v>3288.7799999999997</v>
      </c>
      <c r="S485" s="34">
        <v>3324.3099999999995</v>
      </c>
      <c r="T485" s="34">
        <v>3316.84</v>
      </c>
      <c r="U485" s="34">
        <v>3295.38</v>
      </c>
      <c r="V485" s="34">
        <v>3245.0299999999997</v>
      </c>
      <c r="W485" s="34">
        <v>3120.8499999999995</v>
      </c>
      <c r="X485" s="34">
        <v>2887.91</v>
      </c>
      <c r="Y485" s="34">
        <v>2800.71</v>
      </c>
    </row>
    <row r="486" spans="1:25" outlineLevel="1" x14ac:dyDescent="0.25">
      <c r="A486" s="33">
        <v>29</v>
      </c>
      <c r="B486" s="34">
        <v>2520.04</v>
      </c>
      <c r="C486" s="34">
        <v>2293.71</v>
      </c>
      <c r="D486" s="34">
        <v>2235.37</v>
      </c>
      <c r="E486" s="34">
        <v>2156.0699999999997</v>
      </c>
      <c r="F486" s="34">
        <v>2289.2399999999998</v>
      </c>
      <c r="G486" s="34">
        <v>2575.6800000000003</v>
      </c>
      <c r="H486" s="34">
        <v>2847.63</v>
      </c>
      <c r="I486" s="34">
        <v>3095.5999999999995</v>
      </c>
      <c r="J486" s="34">
        <v>3229.5299999999997</v>
      </c>
      <c r="K486" s="34">
        <v>3402.4799999999996</v>
      </c>
      <c r="L486" s="34">
        <v>3446.3199999999997</v>
      </c>
      <c r="M486" s="34">
        <v>3456.6799999999994</v>
      </c>
      <c r="N486" s="34">
        <v>3352.04</v>
      </c>
      <c r="O486" s="34">
        <v>3347.95</v>
      </c>
      <c r="P486" s="34">
        <v>3347.79</v>
      </c>
      <c r="Q486" s="34">
        <v>3283.51</v>
      </c>
      <c r="R486" s="34">
        <v>3318.4799999999996</v>
      </c>
      <c r="S486" s="34">
        <v>3386.54</v>
      </c>
      <c r="T486" s="34">
        <v>3360.05</v>
      </c>
      <c r="U486" s="34">
        <v>3263.0199999999995</v>
      </c>
      <c r="V486" s="34">
        <v>3201.5699999999997</v>
      </c>
      <c r="W486" s="34">
        <v>3053.6099999999997</v>
      </c>
      <c r="X486" s="34">
        <v>2912.34</v>
      </c>
      <c r="Y486" s="34">
        <v>2580.21</v>
      </c>
    </row>
    <row r="487" spans="1:25" outlineLevel="2" x14ac:dyDescent="0.25">
      <c r="A487" s="33">
        <v>30</v>
      </c>
      <c r="B487" s="34">
        <v>2358.7799999999997</v>
      </c>
      <c r="C487" s="34">
        <v>2081.61</v>
      </c>
      <c r="D487" s="34">
        <v>2072.19</v>
      </c>
      <c r="E487" s="34">
        <v>2033.54</v>
      </c>
      <c r="F487" s="34">
        <v>2107.5100000000002</v>
      </c>
      <c r="G487" s="34">
        <v>2456.7200000000003</v>
      </c>
      <c r="H487" s="34">
        <v>2763.75</v>
      </c>
      <c r="I487" s="34">
        <v>3022.7</v>
      </c>
      <c r="J487" s="34">
        <v>3154.3</v>
      </c>
      <c r="K487" s="34">
        <v>3216.8499999999995</v>
      </c>
      <c r="L487" s="34">
        <v>3312.5</v>
      </c>
      <c r="M487" s="34">
        <v>3376.76</v>
      </c>
      <c r="N487" s="34">
        <v>3275.7799999999997</v>
      </c>
      <c r="O487" s="34">
        <v>3262.5</v>
      </c>
      <c r="P487" s="34">
        <v>3235.45</v>
      </c>
      <c r="Q487" s="34">
        <v>3199.76</v>
      </c>
      <c r="R487" s="34">
        <v>3194.29</v>
      </c>
      <c r="S487" s="34">
        <v>3211.46</v>
      </c>
      <c r="T487" s="34">
        <v>3209.3099999999995</v>
      </c>
      <c r="U487" s="34">
        <v>3192.3</v>
      </c>
      <c r="V487" s="34">
        <v>3137.3999999999996</v>
      </c>
      <c r="W487" s="34">
        <v>3087.5199999999995</v>
      </c>
      <c r="X487" s="34">
        <v>2948.3899999999994</v>
      </c>
      <c r="Y487" s="34">
        <v>2699.1099999999997</v>
      </c>
    </row>
    <row r="488" spans="1:25" hidden="1" outlineLevel="3" x14ac:dyDescent="0.25">
      <c r="A488" s="33">
        <v>31</v>
      </c>
      <c r="B488" s="34">
        <v>2648.84</v>
      </c>
      <c r="C488" s="34">
        <v>2547.23</v>
      </c>
      <c r="D488" s="34">
        <v>2353.23</v>
      </c>
      <c r="E488" s="34">
        <v>2267.0500000000002</v>
      </c>
      <c r="F488" s="34">
        <v>2325.5500000000002</v>
      </c>
      <c r="G488" s="34">
        <v>2534.4899999999998</v>
      </c>
      <c r="H488" s="34">
        <v>2627.83</v>
      </c>
      <c r="I488" s="34">
        <v>2958.5699999999997</v>
      </c>
      <c r="J488" s="34">
        <v>3150.4700000000003</v>
      </c>
      <c r="K488" s="34">
        <v>3437.0299999999997</v>
      </c>
      <c r="L488" s="34">
        <v>3532.6899999999996</v>
      </c>
      <c r="M488" s="34">
        <v>3495.9700000000003</v>
      </c>
      <c r="N488" s="34">
        <v>3489.1499999999996</v>
      </c>
      <c r="O488" s="34">
        <v>3472.4399999999996</v>
      </c>
      <c r="P488" s="34">
        <v>3492.8999999999996</v>
      </c>
      <c r="Q488" s="34">
        <v>3496.2799999999997</v>
      </c>
      <c r="R488" s="34">
        <v>3530.95</v>
      </c>
      <c r="S488" s="34">
        <v>3720.9399999999996</v>
      </c>
      <c r="T488" s="34">
        <v>3726.9700000000003</v>
      </c>
      <c r="U488" s="34">
        <v>3599.0999999999995</v>
      </c>
      <c r="V488" s="34">
        <v>3403.95</v>
      </c>
      <c r="W488" s="34">
        <v>3216.83</v>
      </c>
      <c r="X488" s="34">
        <v>2976.8899999999994</v>
      </c>
      <c r="Y488" s="34">
        <v>2705.1899999999996</v>
      </c>
    </row>
    <row r="489" spans="1:25" x14ac:dyDescent="0.25">
      <c r="A489" s="35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</row>
    <row r="490" spans="1:25" ht="15" x14ac:dyDescent="0.25">
      <c r="A490" s="27" t="s">
        <v>75</v>
      </c>
      <c r="C490" s="30"/>
    </row>
    <row r="491" spans="1:25" ht="12.75" customHeight="1" x14ac:dyDescent="0.25">
      <c r="A491" s="54" t="s">
        <v>27</v>
      </c>
      <c r="B491" s="55" t="s">
        <v>69</v>
      </c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  <c r="Y491" s="55"/>
    </row>
    <row r="492" spans="1:25" ht="24" x14ac:dyDescent="0.25">
      <c r="A492" s="54"/>
      <c r="B492" s="32" t="s">
        <v>28</v>
      </c>
      <c r="C492" s="32" t="s">
        <v>29</v>
      </c>
      <c r="D492" s="32" t="s">
        <v>30</v>
      </c>
      <c r="E492" s="32" t="s">
        <v>31</v>
      </c>
      <c r="F492" s="32" t="s">
        <v>32</v>
      </c>
      <c r="G492" s="32" t="s">
        <v>33</v>
      </c>
      <c r="H492" s="32" t="s">
        <v>34</v>
      </c>
      <c r="I492" s="32" t="s">
        <v>35</v>
      </c>
      <c r="J492" s="32" t="s">
        <v>36</v>
      </c>
      <c r="K492" s="32" t="s">
        <v>37</v>
      </c>
      <c r="L492" s="32" t="s">
        <v>38</v>
      </c>
      <c r="M492" s="32" t="s">
        <v>39</v>
      </c>
      <c r="N492" s="32" t="s">
        <v>40</v>
      </c>
      <c r="O492" s="32" t="s">
        <v>41</v>
      </c>
      <c r="P492" s="32" t="s">
        <v>42</v>
      </c>
      <c r="Q492" s="32" t="s">
        <v>45</v>
      </c>
      <c r="R492" s="32" t="s">
        <v>46</v>
      </c>
      <c r="S492" s="32" t="s">
        <v>44</v>
      </c>
      <c r="T492" s="32" t="s">
        <v>47</v>
      </c>
      <c r="U492" s="32" t="s">
        <v>48</v>
      </c>
      <c r="V492" s="32" t="s">
        <v>49</v>
      </c>
      <c r="W492" s="32" t="s">
        <v>50</v>
      </c>
      <c r="X492" s="32" t="s">
        <v>51</v>
      </c>
      <c r="Y492" s="32" t="s">
        <v>52</v>
      </c>
    </row>
    <row r="493" spans="1:25" x14ac:dyDescent="0.25">
      <c r="A493" s="33">
        <v>1</v>
      </c>
      <c r="B493" s="34">
        <v>2150.1</v>
      </c>
      <c r="C493" s="34">
        <v>2040.66</v>
      </c>
      <c r="D493" s="34">
        <v>2055.16</v>
      </c>
      <c r="E493" s="34">
        <v>1995.3000000000002</v>
      </c>
      <c r="F493" s="34">
        <v>1962.24</v>
      </c>
      <c r="G493" s="34">
        <v>1945.27</v>
      </c>
      <c r="H493" s="34">
        <v>1972.5900000000001</v>
      </c>
      <c r="I493" s="34">
        <v>1991.66</v>
      </c>
      <c r="J493" s="34">
        <v>1951.19</v>
      </c>
      <c r="K493" s="34">
        <v>2002.8400000000001</v>
      </c>
      <c r="L493" s="34">
        <v>2111.7199999999998</v>
      </c>
      <c r="M493" s="34">
        <v>2306.13</v>
      </c>
      <c r="N493" s="34">
        <v>2413.4699999999998</v>
      </c>
      <c r="O493" s="34">
        <v>2460.2399999999998</v>
      </c>
      <c r="P493" s="34">
        <v>2474.02</v>
      </c>
      <c r="Q493" s="34">
        <v>2462.7199999999998</v>
      </c>
      <c r="R493" s="34">
        <v>2509.61</v>
      </c>
      <c r="S493" s="34">
        <v>2532.04</v>
      </c>
      <c r="T493" s="34">
        <v>2530.9499999999998</v>
      </c>
      <c r="U493" s="34">
        <v>2523.5700000000002</v>
      </c>
      <c r="V493" s="34">
        <v>2517.58</v>
      </c>
      <c r="W493" s="34">
        <v>2503.62</v>
      </c>
      <c r="X493" s="34">
        <v>2450.9499999999998</v>
      </c>
      <c r="Y493" s="34">
        <v>2299.7599999999998</v>
      </c>
    </row>
    <row r="494" spans="1:25" x14ac:dyDescent="0.25">
      <c r="A494" s="33">
        <v>2</v>
      </c>
      <c r="B494" s="34">
        <v>2141.94</v>
      </c>
      <c r="C494" s="34">
        <v>1991.77</v>
      </c>
      <c r="D494" s="34">
        <v>1929.1000000000001</v>
      </c>
      <c r="E494" s="34">
        <v>1919.88</v>
      </c>
      <c r="F494" s="34">
        <v>1925</v>
      </c>
      <c r="G494" s="34">
        <v>1946.3500000000001</v>
      </c>
      <c r="H494" s="34">
        <v>1955.97</v>
      </c>
      <c r="I494" s="34">
        <v>2115.17</v>
      </c>
      <c r="J494" s="34">
        <v>2363.0099999999998</v>
      </c>
      <c r="K494" s="34">
        <v>2543.44</v>
      </c>
      <c r="L494" s="34">
        <v>2737.3799999999997</v>
      </c>
      <c r="M494" s="34">
        <v>2797.98</v>
      </c>
      <c r="N494" s="34">
        <v>2809.96</v>
      </c>
      <c r="O494" s="34">
        <v>2814.69</v>
      </c>
      <c r="P494" s="34">
        <v>2790.3999999999996</v>
      </c>
      <c r="Q494" s="34">
        <v>2783.46</v>
      </c>
      <c r="R494" s="34">
        <v>2846.2599999999998</v>
      </c>
      <c r="S494" s="34">
        <v>2873.02</v>
      </c>
      <c r="T494" s="34">
        <v>2868.49</v>
      </c>
      <c r="U494" s="34">
        <v>2864.12</v>
      </c>
      <c r="V494" s="34">
        <v>2843.6499999999996</v>
      </c>
      <c r="W494" s="34">
        <v>2809.2</v>
      </c>
      <c r="X494" s="34">
        <v>2552.9899999999998</v>
      </c>
      <c r="Y494" s="34">
        <v>2324.4699999999998</v>
      </c>
    </row>
    <row r="495" spans="1:25" x14ac:dyDescent="0.25">
      <c r="A495" s="33">
        <v>3</v>
      </c>
      <c r="B495" s="34">
        <v>2242.41</v>
      </c>
      <c r="C495" s="34">
        <v>2013.75</v>
      </c>
      <c r="D495" s="34">
        <v>1967.2</v>
      </c>
      <c r="E495" s="34">
        <v>1934.2</v>
      </c>
      <c r="F495" s="34">
        <v>1920.5700000000002</v>
      </c>
      <c r="G495" s="34">
        <v>1987.69</v>
      </c>
      <c r="H495" s="34">
        <v>2074.21</v>
      </c>
      <c r="I495" s="34">
        <v>2274.98</v>
      </c>
      <c r="J495" s="34">
        <v>2530.37</v>
      </c>
      <c r="K495" s="34">
        <v>2766.8999999999996</v>
      </c>
      <c r="L495" s="34">
        <v>2828.6499999999996</v>
      </c>
      <c r="M495" s="34">
        <v>2862.5099999999998</v>
      </c>
      <c r="N495" s="34">
        <v>2857.94</v>
      </c>
      <c r="O495" s="34">
        <v>2860.1299999999997</v>
      </c>
      <c r="P495" s="34">
        <v>2840.87</v>
      </c>
      <c r="Q495" s="34">
        <v>2840.12</v>
      </c>
      <c r="R495" s="34">
        <v>2889.39</v>
      </c>
      <c r="S495" s="34">
        <v>2908.2799999999997</v>
      </c>
      <c r="T495" s="34">
        <v>2902.3999999999996</v>
      </c>
      <c r="U495" s="34">
        <v>2893.85</v>
      </c>
      <c r="V495" s="34">
        <v>2867.48</v>
      </c>
      <c r="W495" s="34">
        <v>2824.22</v>
      </c>
      <c r="X495" s="34">
        <v>2607.08</v>
      </c>
      <c r="Y495" s="34">
        <v>2331.13</v>
      </c>
    </row>
    <row r="496" spans="1:25" x14ac:dyDescent="0.25">
      <c r="A496" s="33">
        <v>4</v>
      </c>
      <c r="B496" s="34">
        <v>2282.6999999999998</v>
      </c>
      <c r="C496" s="34">
        <v>2083.3200000000002</v>
      </c>
      <c r="D496" s="34">
        <v>1987.8600000000001</v>
      </c>
      <c r="E496" s="34">
        <v>1942.48</v>
      </c>
      <c r="F496" s="34">
        <v>1946.21</v>
      </c>
      <c r="G496" s="34">
        <v>2045.3400000000001</v>
      </c>
      <c r="H496" s="34">
        <v>2152.73</v>
      </c>
      <c r="I496" s="34">
        <v>2390.66</v>
      </c>
      <c r="J496" s="34">
        <v>2669.2</v>
      </c>
      <c r="K496" s="34">
        <v>2897.08</v>
      </c>
      <c r="L496" s="34">
        <v>2973.5699999999997</v>
      </c>
      <c r="M496" s="34">
        <v>3019.54</v>
      </c>
      <c r="N496" s="34">
        <v>3024.35</v>
      </c>
      <c r="O496" s="34">
        <v>3028.5699999999997</v>
      </c>
      <c r="P496" s="34">
        <v>3005.2599999999998</v>
      </c>
      <c r="Q496" s="34">
        <v>2993.7799999999997</v>
      </c>
      <c r="R496" s="34">
        <v>3054.14</v>
      </c>
      <c r="S496" s="34">
        <v>3093.6299999999997</v>
      </c>
      <c r="T496" s="34">
        <v>3069.19</v>
      </c>
      <c r="U496" s="34">
        <v>3057.6299999999997</v>
      </c>
      <c r="V496" s="34">
        <v>3014.68</v>
      </c>
      <c r="W496" s="34">
        <v>2972.0499999999997</v>
      </c>
      <c r="X496" s="34">
        <v>2639.1099999999997</v>
      </c>
      <c r="Y496" s="34">
        <v>2389.87</v>
      </c>
    </row>
    <row r="497" spans="1:25" x14ac:dyDescent="0.25">
      <c r="A497" s="33">
        <v>5</v>
      </c>
      <c r="B497" s="34">
        <v>2253.04</v>
      </c>
      <c r="C497" s="34">
        <v>2065.0700000000002</v>
      </c>
      <c r="D497" s="34">
        <v>1992.72</v>
      </c>
      <c r="E497" s="34">
        <v>1919.68</v>
      </c>
      <c r="F497" s="34">
        <v>1918.15</v>
      </c>
      <c r="G497" s="34">
        <v>2011.39</v>
      </c>
      <c r="H497" s="34">
        <v>2100.34</v>
      </c>
      <c r="I497" s="34">
        <v>2329.54</v>
      </c>
      <c r="J497" s="34">
        <v>2516.5099999999998</v>
      </c>
      <c r="K497" s="34">
        <v>2756.8199999999997</v>
      </c>
      <c r="L497" s="34">
        <v>2854.52</v>
      </c>
      <c r="M497" s="34">
        <v>2878</v>
      </c>
      <c r="N497" s="34">
        <v>2880.3999999999996</v>
      </c>
      <c r="O497" s="34">
        <v>2886.8199999999997</v>
      </c>
      <c r="P497" s="34">
        <v>2877.6299999999997</v>
      </c>
      <c r="Q497" s="34">
        <v>2877.7999999999997</v>
      </c>
      <c r="R497" s="34">
        <v>2934.2799999999997</v>
      </c>
      <c r="S497" s="34">
        <v>2952.5099999999998</v>
      </c>
      <c r="T497" s="34">
        <v>2937.19</v>
      </c>
      <c r="U497" s="34">
        <v>2930.35</v>
      </c>
      <c r="V497" s="34">
        <v>2884.77</v>
      </c>
      <c r="W497" s="34">
        <v>2848.52</v>
      </c>
      <c r="X497" s="34">
        <v>2598.6</v>
      </c>
      <c r="Y497" s="34">
        <v>2339.81</v>
      </c>
    </row>
    <row r="498" spans="1:25" x14ac:dyDescent="0.25">
      <c r="A498" s="33">
        <v>6</v>
      </c>
      <c r="B498" s="34">
        <v>2295.75</v>
      </c>
      <c r="C498" s="34">
        <v>2100.52</v>
      </c>
      <c r="D498" s="34">
        <v>2006.8000000000002</v>
      </c>
      <c r="E498" s="34">
        <v>1973.14</v>
      </c>
      <c r="F498" s="34">
        <v>1974.67</v>
      </c>
      <c r="G498" s="34">
        <v>2033.5</v>
      </c>
      <c r="H498" s="34">
        <v>2120.75</v>
      </c>
      <c r="I498" s="34">
        <v>2423.63</v>
      </c>
      <c r="J498" s="34">
        <v>2631.0099999999998</v>
      </c>
      <c r="K498" s="34">
        <v>2869.04</v>
      </c>
      <c r="L498" s="34">
        <v>2925.02</v>
      </c>
      <c r="M498" s="34">
        <v>2969.0899999999997</v>
      </c>
      <c r="N498" s="34">
        <v>2970.08</v>
      </c>
      <c r="O498" s="34">
        <v>2976.83</v>
      </c>
      <c r="P498" s="34">
        <v>2959.22</v>
      </c>
      <c r="Q498" s="34">
        <v>2982.3199999999997</v>
      </c>
      <c r="R498" s="34">
        <v>3129.5</v>
      </c>
      <c r="S498" s="34">
        <v>3087.52</v>
      </c>
      <c r="T498" s="34">
        <v>3047.71</v>
      </c>
      <c r="U498" s="34">
        <v>3025.0899999999997</v>
      </c>
      <c r="V498" s="34">
        <v>2965.71</v>
      </c>
      <c r="W498" s="34">
        <v>2919.39</v>
      </c>
      <c r="X498" s="34">
        <v>2747.14</v>
      </c>
      <c r="Y498" s="34">
        <v>2476.15</v>
      </c>
    </row>
    <row r="499" spans="1:25" x14ac:dyDescent="0.25">
      <c r="A499" s="33">
        <v>7</v>
      </c>
      <c r="B499" s="34">
        <v>2331.4499999999998</v>
      </c>
      <c r="C499" s="34">
        <v>2156.66</v>
      </c>
      <c r="D499" s="34">
        <v>2047.39</v>
      </c>
      <c r="E499" s="34">
        <v>2002.92</v>
      </c>
      <c r="F499" s="34">
        <v>1997.5500000000002</v>
      </c>
      <c r="G499" s="34">
        <v>2073.63</v>
      </c>
      <c r="H499" s="34">
        <v>2144.6999999999998</v>
      </c>
      <c r="I499" s="34">
        <v>2423.39</v>
      </c>
      <c r="J499" s="34">
        <v>2583.8799999999997</v>
      </c>
      <c r="K499" s="34">
        <v>2758.17</v>
      </c>
      <c r="L499" s="34">
        <v>2823.58</v>
      </c>
      <c r="M499" s="34">
        <v>2852.17</v>
      </c>
      <c r="N499" s="34">
        <v>2857.1</v>
      </c>
      <c r="O499" s="34">
        <v>2864.21</v>
      </c>
      <c r="P499" s="34">
        <v>2855.5899999999997</v>
      </c>
      <c r="Q499" s="34">
        <v>2855.31</v>
      </c>
      <c r="R499" s="34">
        <v>2889.5899999999997</v>
      </c>
      <c r="S499" s="34">
        <v>2918.31</v>
      </c>
      <c r="T499" s="34">
        <v>2905.79</v>
      </c>
      <c r="U499" s="34">
        <v>2906.92</v>
      </c>
      <c r="V499" s="34">
        <v>2871.6099999999997</v>
      </c>
      <c r="W499" s="34">
        <v>2837.14</v>
      </c>
      <c r="X499" s="34">
        <v>2603.42</v>
      </c>
      <c r="Y499" s="34">
        <v>2372.7199999999998</v>
      </c>
    </row>
    <row r="500" spans="1:25" x14ac:dyDescent="0.25">
      <c r="A500" s="33">
        <v>8</v>
      </c>
      <c r="B500" s="34">
        <v>2205.98</v>
      </c>
      <c r="C500" s="34">
        <v>2002.51</v>
      </c>
      <c r="D500" s="34">
        <v>1919.47</v>
      </c>
      <c r="E500" s="34">
        <v>1907.52</v>
      </c>
      <c r="F500" s="34">
        <v>1901.2</v>
      </c>
      <c r="G500" s="34">
        <v>1920</v>
      </c>
      <c r="H500" s="34">
        <v>1957.14</v>
      </c>
      <c r="I500" s="34">
        <v>2235.5099999999998</v>
      </c>
      <c r="J500" s="34">
        <v>2484.1799999999998</v>
      </c>
      <c r="K500" s="34">
        <v>2645.85</v>
      </c>
      <c r="L500" s="34">
        <v>2705.8599999999997</v>
      </c>
      <c r="M500" s="34">
        <v>2749.7799999999997</v>
      </c>
      <c r="N500" s="34">
        <v>2757.27</v>
      </c>
      <c r="O500" s="34">
        <v>2769.5899999999997</v>
      </c>
      <c r="P500" s="34">
        <v>2758.16</v>
      </c>
      <c r="Q500" s="34">
        <v>2754.89</v>
      </c>
      <c r="R500" s="34">
        <v>2788.24</v>
      </c>
      <c r="S500" s="34">
        <v>2819.02</v>
      </c>
      <c r="T500" s="34">
        <v>2809.62</v>
      </c>
      <c r="U500" s="34">
        <v>2796.21</v>
      </c>
      <c r="V500" s="34">
        <v>2757.21</v>
      </c>
      <c r="W500" s="34">
        <v>2709</v>
      </c>
      <c r="X500" s="34">
        <v>2472.85</v>
      </c>
      <c r="Y500" s="34">
        <v>2131.4</v>
      </c>
    </row>
    <row r="501" spans="1:25" x14ac:dyDescent="0.25">
      <c r="A501" s="33">
        <v>9</v>
      </c>
      <c r="B501" s="34">
        <v>2074.83</v>
      </c>
      <c r="C501" s="34">
        <v>1929.23</v>
      </c>
      <c r="D501" s="34">
        <v>1900.6100000000001</v>
      </c>
      <c r="E501" s="34">
        <v>1881.5800000000002</v>
      </c>
      <c r="F501" s="34">
        <v>1880.6200000000001</v>
      </c>
      <c r="G501" s="34">
        <v>1924.3400000000001</v>
      </c>
      <c r="H501" s="34">
        <v>2036.93</v>
      </c>
      <c r="I501" s="34">
        <v>2335.3000000000002</v>
      </c>
      <c r="J501" s="34">
        <v>2551.9699999999998</v>
      </c>
      <c r="K501" s="34">
        <v>2749.8599999999997</v>
      </c>
      <c r="L501" s="34">
        <v>2810.22</v>
      </c>
      <c r="M501" s="34">
        <v>2849.02</v>
      </c>
      <c r="N501" s="34">
        <v>2854.98</v>
      </c>
      <c r="O501" s="34">
        <v>2864.2999999999997</v>
      </c>
      <c r="P501" s="34">
        <v>2846.41</v>
      </c>
      <c r="Q501" s="34">
        <v>2844.06</v>
      </c>
      <c r="R501" s="34">
        <v>2873.5899999999997</v>
      </c>
      <c r="S501" s="34">
        <v>2916.94</v>
      </c>
      <c r="T501" s="34">
        <v>2901.04</v>
      </c>
      <c r="U501" s="34">
        <v>2899.1099999999997</v>
      </c>
      <c r="V501" s="34">
        <v>2849.67</v>
      </c>
      <c r="W501" s="34">
        <v>2810.21</v>
      </c>
      <c r="X501" s="34">
        <v>2592.39</v>
      </c>
      <c r="Y501" s="34">
        <v>2353</v>
      </c>
    </row>
    <row r="502" spans="1:25" x14ac:dyDescent="0.25">
      <c r="A502" s="33">
        <v>10</v>
      </c>
      <c r="B502" s="34">
        <v>2287.3200000000002</v>
      </c>
      <c r="C502" s="34">
        <v>2029.6000000000001</v>
      </c>
      <c r="D502" s="34">
        <v>1961.51</v>
      </c>
      <c r="E502" s="34">
        <v>1936.01</v>
      </c>
      <c r="F502" s="34">
        <v>1934.15</v>
      </c>
      <c r="G502" s="34">
        <v>2011.18</v>
      </c>
      <c r="H502" s="34">
        <v>2110.88</v>
      </c>
      <c r="I502" s="34">
        <v>2400.94</v>
      </c>
      <c r="J502" s="34">
        <v>2526.21</v>
      </c>
      <c r="K502" s="34">
        <v>2678.62</v>
      </c>
      <c r="L502" s="34">
        <v>2754.1099999999997</v>
      </c>
      <c r="M502" s="34">
        <v>2793.19</v>
      </c>
      <c r="N502" s="34">
        <v>2794.64</v>
      </c>
      <c r="O502" s="34">
        <v>2796.68</v>
      </c>
      <c r="P502" s="34">
        <v>2785.7799999999997</v>
      </c>
      <c r="Q502" s="34">
        <v>2782.8799999999997</v>
      </c>
      <c r="R502" s="34">
        <v>2811.2799999999997</v>
      </c>
      <c r="S502" s="34">
        <v>2847.5299999999997</v>
      </c>
      <c r="T502" s="34">
        <v>2834.0699999999997</v>
      </c>
      <c r="U502" s="34">
        <v>2838.89</v>
      </c>
      <c r="V502" s="34">
        <v>2794.5699999999997</v>
      </c>
      <c r="W502" s="34">
        <v>2770.3199999999997</v>
      </c>
      <c r="X502" s="34">
        <v>2557.33</v>
      </c>
      <c r="Y502" s="34">
        <v>2279.12</v>
      </c>
    </row>
    <row r="503" spans="1:25" x14ac:dyDescent="0.25">
      <c r="A503" s="33">
        <v>11</v>
      </c>
      <c r="B503" s="34">
        <v>2179.21</v>
      </c>
      <c r="C503" s="34">
        <v>1960.16</v>
      </c>
      <c r="D503" s="34">
        <v>1904.7900000000002</v>
      </c>
      <c r="E503" s="34">
        <v>1898.8000000000002</v>
      </c>
      <c r="F503" s="34">
        <v>1897.16</v>
      </c>
      <c r="G503" s="34">
        <v>1911.63</v>
      </c>
      <c r="H503" s="34">
        <v>1963.4</v>
      </c>
      <c r="I503" s="34">
        <v>2196.17</v>
      </c>
      <c r="J503" s="34">
        <v>2484.75</v>
      </c>
      <c r="K503" s="34">
        <v>2638.19</v>
      </c>
      <c r="L503" s="34">
        <v>2693.1299999999997</v>
      </c>
      <c r="M503" s="34">
        <v>2733.6099999999997</v>
      </c>
      <c r="N503" s="34">
        <v>2736.58</v>
      </c>
      <c r="O503" s="34">
        <v>2741.0699999999997</v>
      </c>
      <c r="P503" s="34">
        <v>2725.6</v>
      </c>
      <c r="Q503" s="34">
        <v>2721.3599999999997</v>
      </c>
      <c r="R503" s="34">
        <v>2759.0499999999997</v>
      </c>
      <c r="S503" s="34">
        <v>2798.52</v>
      </c>
      <c r="T503" s="34">
        <v>2800.85</v>
      </c>
      <c r="U503" s="34">
        <v>2786.87</v>
      </c>
      <c r="V503" s="34">
        <v>2738.7999999999997</v>
      </c>
      <c r="W503" s="34">
        <v>2687.44</v>
      </c>
      <c r="X503" s="34">
        <v>2501.09</v>
      </c>
      <c r="Y503" s="34">
        <v>2210.98</v>
      </c>
    </row>
    <row r="504" spans="1:25" x14ac:dyDescent="0.25">
      <c r="A504" s="33">
        <v>12</v>
      </c>
      <c r="B504" s="34">
        <v>2067.23</v>
      </c>
      <c r="C504" s="34">
        <v>1969.5900000000001</v>
      </c>
      <c r="D504" s="34">
        <v>1901.96</v>
      </c>
      <c r="E504" s="34">
        <v>1895.96</v>
      </c>
      <c r="F504" s="34">
        <v>1895.63</v>
      </c>
      <c r="G504" s="34">
        <v>2055.21</v>
      </c>
      <c r="H504" s="34">
        <v>2372.92</v>
      </c>
      <c r="I504" s="34">
        <v>2489.65</v>
      </c>
      <c r="J504" s="34">
        <v>2820.43</v>
      </c>
      <c r="K504" s="34">
        <v>2885.97</v>
      </c>
      <c r="L504" s="34">
        <v>2937.33</v>
      </c>
      <c r="M504" s="34">
        <v>2965.5499999999997</v>
      </c>
      <c r="N504" s="34">
        <v>2934.29</v>
      </c>
      <c r="O504" s="34">
        <v>2959.8799999999997</v>
      </c>
      <c r="P504" s="34">
        <v>2910.5699999999997</v>
      </c>
      <c r="Q504" s="34">
        <v>2874.73</v>
      </c>
      <c r="R504" s="34">
        <v>2905.46</v>
      </c>
      <c r="S504" s="34">
        <v>2928.5699999999997</v>
      </c>
      <c r="T504" s="34">
        <v>2909.22</v>
      </c>
      <c r="U504" s="34">
        <v>2877.39</v>
      </c>
      <c r="V504" s="34">
        <v>2781</v>
      </c>
      <c r="W504" s="34">
        <v>2554.98</v>
      </c>
      <c r="X504" s="34">
        <v>2450.7599999999998</v>
      </c>
      <c r="Y504" s="34">
        <v>2135.2799999999997</v>
      </c>
    </row>
    <row r="505" spans="1:25" x14ac:dyDescent="0.25">
      <c r="A505" s="33">
        <v>13</v>
      </c>
      <c r="B505" s="34">
        <v>2106.4699999999998</v>
      </c>
      <c r="C505" s="34">
        <v>1976.53</v>
      </c>
      <c r="D505" s="34">
        <v>1896.3300000000002</v>
      </c>
      <c r="E505" s="34">
        <v>1891.3000000000002</v>
      </c>
      <c r="F505" s="34">
        <v>1989.8700000000001</v>
      </c>
      <c r="G505" s="34">
        <v>2199.87</v>
      </c>
      <c r="H505" s="34">
        <v>2418.9899999999998</v>
      </c>
      <c r="I505" s="34">
        <v>2578.33</v>
      </c>
      <c r="J505" s="34">
        <v>2796.2</v>
      </c>
      <c r="K505" s="34">
        <v>2824.85</v>
      </c>
      <c r="L505" s="34">
        <v>2840.75</v>
      </c>
      <c r="M505" s="34">
        <v>2849.49</v>
      </c>
      <c r="N505" s="34">
        <v>2834.3999999999996</v>
      </c>
      <c r="O505" s="34">
        <v>2846.6299999999997</v>
      </c>
      <c r="P505" s="34">
        <v>2827.83</v>
      </c>
      <c r="Q505" s="34">
        <v>2821.06</v>
      </c>
      <c r="R505" s="34">
        <v>2832.43</v>
      </c>
      <c r="S505" s="34">
        <v>2841.5499999999997</v>
      </c>
      <c r="T505" s="34">
        <v>2836.3199999999997</v>
      </c>
      <c r="U505" s="34">
        <v>2823.79</v>
      </c>
      <c r="V505" s="34">
        <v>2784.52</v>
      </c>
      <c r="W505" s="34">
        <v>2695.46</v>
      </c>
      <c r="X505" s="34">
        <v>2472.23</v>
      </c>
      <c r="Y505" s="34">
        <v>2253.94</v>
      </c>
    </row>
    <row r="506" spans="1:25" x14ac:dyDescent="0.25">
      <c r="A506" s="33">
        <v>14</v>
      </c>
      <c r="B506" s="34">
        <v>2197.65</v>
      </c>
      <c r="C506" s="34">
        <v>2032.18</v>
      </c>
      <c r="D506" s="34">
        <v>1978.51</v>
      </c>
      <c r="E506" s="34">
        <v>1979.1100000000001</v>
      </c>
      <c r="F506" s="34">
        <v>2055.25</v>
      </c>
      <c r="G506" s="34">
        <v>2256.11</v>
      </c>
      <c r="H506" s="34">
        <v>2480.15</v>
      </c>
      <c r="I506" s="34">
        <v>2824.2799999999997</v>
      </c>
      <c r="J506" s="34">
        <v>2940.31</v>
      </c>
      <c r="K506" s="34">
        <v>2993.04</v>
      </c>
      <c r="L506" s="34">
        <v>3035.93</v>
      </c>
      <c r="M506" s="34">
        <v>3044.48</v>
      </c>
      <c r="N506" s="34">
        <v>3020.87</v>
      </c>
      <c r="O506" s="34">
        <v>3035.41</v>
      </c>
      <c r="P506" s="34">
        <v>3004.19</v>
      </c>
      <c r="Q506" s="34">
        <v>3020.7599999999998</v>
      </c>
      <c r="R506" s="34">
        <v>3035.8799999999997</v>
      </c>
      <c r="S506" s="34">
        <v>3041.24</v>
      </c>
      <c r="T506" s="34">
        <v>3003.1299999999997</v>
      </c>
      <c r="U506" s="34">
        <v>2965.54</v>
      </c>
      <c r="V506" s="34">
        <v>2817.5899999999997</v>
      </c>
      <c r="W506" s="34">
        <v>2686.1499999999996</v>
      </c>
      <c r="X506" s="34">
        <v>2543.3999999999996</v>
      </c>
      <c r="Y506" s="34">
        <v>2359.96</v>
      </c>
    </row>
    <row r="507" spans="1:25" x14ac:dyDescent="0.25">
      <c r="A507" s="33">
        <v>15</v>
      </c>
      <c r="B507" s="34">
        <v>2211.34</v>
      </c>
      <c r="C507" s="34">
        <v>2062.6</v>
      </c>
      <c r="D507" s="34">
        <v>2004.69</v>
      </c>
      <c r="E507" s="34">
        <v>1999.8700000000001</v>
      </c>
      <c r="F507" s="34">
        <v>2091.7799999999997</v>
      </c>
      <c r="G507" s="34">
        <v>2342.69</v>
      </c>
      <c r="H507" s="34">
        <v>2506.2199999999998</v>
      </c>
      <c r="I507" s="34">
        <v>2821.5</v>
      </c>
      <c r="J507" s="34">
        <v>3018.48</v>
      </c>
      <c r="K507" s="34">
        <v>3075.42</v>
      </c>
      <c r="L507" s="34">
        <v>3121.5499999999997</v>
      </c>
      <c r="M507" s="34">
        <v>3147.77</v>
      </c>
      <c r="N507" s="34">
        <v>3099.8199999999997</v>
      </c>
      <c r="O507" s="34">
        <v>3112.79</v>
      </c>
      <c r="P507" s="34">
        <v>3069.68</v>
      </c>
      <c r="Q507" s="34">
        <v>3054.6499999999996</v>
      </c>
      <c r="R507" s="34">
        <v>3104.35</v>
      </c>
      <c r="S507" s="34">
        <v>3132.35</v>
      </c>
      <c r="T507" s="34">
        <v>3095.0699999999997</v>
      </c>
      <c r="U507" s="34">
        <v>3061.91</v>
      </c>
      <c r="V507" s="34">
        <v>2981.58</v>
      </c>
      <c r="W507" s="34">
        <v>2843.87</v>
      </c>
      <c r="X507" s="34">
        <v>2656.62</v>
      </c>
      <c r="Y507" s="34">
        <v>2371.81</v>
      </c>
    </row>
    <row r="508" spans="1:25" x14ac:dyDescent="0.25">
      <c r="A508" s="33">
        <v>16</v>
      </c>
      <c r="B508" s="34">
        <v>2167.44</v>
      </c>
      <c r="C508" s="34">
        <v>2054.79</v>
      </c>
      <c r="D508" s="34">
        <v>1991.8600000000001</v>
      </c>
      <c r="E508" s="34">
        <v>1978.52</v>
      </c>
      <c r="F508" s="34">
        <v>2062.64</v>
      </c>
      <c r="G508" s="34">
        <v>2328.5099999999998</v>
      </c>
      <c r="H508" s="34">
        <v>2615.2599999999998</v>
      </c>
      <c r="I508" s="34">
        <v>2839.42</v>
      </c>
      <c r="J508" s="34">
        <v>3025.31</v>
      </c>
      <c r="K508" s="34">
        <v>3075.69</v>
      </c>
      <c r="L508" s="34">
        <v>3128.75</v>
      </c>
      <c r="M508" s="34">
        <v>3143.5499999999997</v>
      </c>
      <c r="N508" s="34">
        <v>3111.47</v>
      </c>
      <c r="O508" s="34">
        <v>3119.31</v>
      </c>
      <c r="P508" s="34">
        <v>3080.95</v>
      </c>
      <c r="Q508" s="34">
        <v>3054.8799999999997</v>
      </c>
      <c r="R508" s="34">
        <v>3020.2799999999997</v>
      </c>
      <c r="S508" s="34">
        <v>3105.1</v>
      </c>
      <c r="T508" s="34">
        <v>3098.72</v>
      </c>
      <c r="U508" s="34">
        <v>3076.73</v>
      </c>
      <c r="V508" s="34">
        <v>2997.75</v>
      </c>
      <c r="W508" s="34">
        <v>2924.43</v>
      </c>
      <c r="X508" s="34">
        <v>2699.02</v>
      </c>
      <c r="Y508" s="34">
        <v>2417.73</v>
      </c>
    </row>
    <row r="509" spans="1:25" x14ac:dyDescent="0.25">
      <c r="A509" s="33">
        <v>17</v>
      </c>
      <c r="B509" s="34">
        <v>2255.2599999999998</v>
      </c>
      <c r="C509" s="34">
        <v>2035.89</v>
      </c>
      <c r="D509" s="34">
        <v>1951.98</v>
      </c>
      <c r="E509" s="34">
        <v>1917.25</v>
      </c>
      <c r="F509" s="34">
        <v>1949.2900000000002</v>
      </c>
      <c r="G509" s="34">
        <v>2009.47</v>
      </c>
      <c r="H509" s="34">
        <v>2160.92</v>
      </c>
      <c r="I509" s="34">
        <v>2458.83</v>
      </c>
      <c r="J509" s="34">
        <v>2812.68</v>
      </c>
      <c r="K509" s="34">
        <v>2864.02</v>
      </c>
      <c r="L509" s="34">
        <v>2924.7799999999997</v>
      </c>
      <c r="M509" s="34">
        <v>2947.96</v>
      </c>
      <c r="N509" s="34">
        <v>2943.5499999999997</v>
      </c>
      <c r="O509" s="34">
        <v>2911.6</v>
      </c>
      <c r="P509" s="34">
        <v>2915.43</v>
      </c>
      <c r="Q509" s="34">
        <v>2914.92</v>
      </c>
      <c r="R509" s="34">
        <v>2957.2999999999997</v>
      </c>
      <c r="S509" s="34">
        <v>3004.16</v>
      </c>
      <c r="T509" s="34">
        <v>2994.8999999999996</v>
      </c>
      <c r="U509" s="34">
        <v>2976.54</v>
      </c>
      <c r="V509" s="34">
        <v>2904.0099999999998</v>
      </c>
      <c r="W509" s="34">
        <v>2823.7599999999998</v>
      </c>
      <c r="X509" s="34">
        <v>2593.27</v>
      </c>
      <c r="Y509" s="34">
        <v>2418.89</v>
      </c>
    </row>
    <row r="510" spans="1:25" x14ac:dyDescent="0.25">
      <c r="A510" s="33">
        <v>18</v>
      </c>
      <c r="B510" s="34">
        <v>2242.1</v>
      </c>
      <c r="C510" s="34">
        <v>2031.5400000000002</v>
      </c>
      <c r="D510" s="34">
        <v>1944.98</v>
      </c>
      <c r="E510" s="34">
        <v>1912.22</v>
      </c>
      <c r="F510" s="34">
        <v>1935.3600000000001</v>
      </c>
      <c r="G510" s="34">
        <v>1993.98</v>
      </c>
      <c r="H510" s="34">
        <v>2087.52</v>
      </c>
      <c r="I510" s="34">
        <v>2429.11</v>
      </c>
      <c r="J510" s="34">
        <v>2794.6099999999997</v>
      </c>
      <c r="K510" s="34">
        <v>2839.3999999999996</v>
      </c>
      <c r="L510" s="34">
        <v>2883.3799999999997</v>
      </c>
      <c r="M510" s="34">
        <v>2906.7799999999997</v>
      </c>
      <c r="N510" s="34">
        <v>2906.67</v>
      </c>
      <c r="O510" s="34">
        <v>2909.06</v>
      </c>
      <c r="P510" s="34">
        <v>2890.21</v>
      </c>
      <c r="Q510" s="34">
        <v>2890.45</v>
      </c>
      <c r="R510" s="34">
        <v>2932.16</v>
      </c>
      <c r="S510" s="34">
        <v>2992.68</v>
      </c>
      <c r="T510" s="34">
        <v>2970.95</v>
      </c>
      <c r="U510" s="34">
        <v>2945.8999999999996</v>
      </c>
      <c r="V510" s="34">
        <v>2895.18</v>
      </c>
      <c r="W510" s="34">
        <v>2830.35</v>
      </c>
      <c r="X510" s="34">
        <v>2651.08</v>
      </c>
      <c r="Y510" s="34">
        <v>2268.56</v>
      </c>
    </row>
    <row r="511" spans="1:25" x14ac:dyDescent="0.25">
      <c r="A511" s="33">
        <v>19</v>
      </c>
      <c r="B511" s="34">
        <v>2110.1799999999998</v>
      </c>
      <c r="C511" s="34">
        <v>2015.67</v>
      </c>
      <c r="D511" s="34">
        <v>1939.8600000000001</v>
      </c>
      <c r="E511" s="34">
        <v>1951.1200000000001</v>
      </c>
      <c r="F511" s="34">
        <v>2000.41</v>
      </c>
      <c r="G511" s="34">
        <v>2179.2399999999998</v>
      </c>
      <c r="H511" s="34">
        <v>2545.7199999999998</v>
      </c>
      <c r="I511" s="34">
        <v>2833.47</v>
      </c>
      <c r="J511" s="34">
        <v>2935.7799999999997</v>
      </c>
      <c r="K511" s="34">
        <v>2966.73</v>
      </c>
      <c r="L511" s="34">
        <v>2997.8799999999997</v>
      </c>
      <c r="M511" s="34">
        <v>3003.42</v>
      </c>
      <c r="N511" s="34">
        <v>2984.37</v>
      </c>
      <c r="O511" s="34">
        <v>2989.19</v>
      </c>
      <c r="P511" s="34">
        <v>2960.62</v>
      </c>
      <c r="Q511" s="34">
        <v>2946.29</v>
      </c>
      <c r="R511" s="34">
        <v>2949.95</v>
      </c>
      <c r="S511" s="34">
        <v>2979.0899999999997</v>
      </c>
      <c r="T511" s="34">
        <v>2979.22</v>
      </c>
      <c r="U511" s="34">
        <v>2958.3799999999997</v>
      </c>
      <c r="V511" s="34">
        <v>2896.8999999999996</v>
      </c>
      <c r="W511" s="34">
        <v>2833.79</v>
      </c>
      <c r="X511" s="34">
        <v>2694.43</v>
      </c>
      <c r="Y511" s="34">
        <v>2264.41</v>
      </c>
    </row>
    <row r="512" spans="1:25" x14ac:dyDescent="0.25">
      <c r="A512" s="33">
        <v>20</v>
      </c>
      <c r="B512" s="34">
        <v>2199.14</v>
      </c>
      <c r="C512" s="34">
        <v>2092.37</v>
      </c>
      <c r="D512" s="34">
        <v>2067.0700000000002</v>
      </c>
      <c r="E512" s="34">
        <v>2066.6999999999998</v>
      </c>
      <c r="F512" s="34">
        <v>2157.7199999999998</v>
      </c>
      <c r="G512" s="34">
        <v>2404.7199999999998</v>
      </c>
      <c r="H512" s="34">
        <v>2776.7999999999997</v>
      </c>
      <c r="I512" s="34">
        <v>2927.83</v>
      </c>
      <c r="J512" s="34">
        <v>3178.42</v>
      </c>
      <c r="K512" s="34">
        <v>3243.19</v>
      </c>
      <c r="L512" s="34">
        <v>3282.62</v>
      </c>
      <c r="M512" s="34">
        <v>3317.1</v>
      </c>
      <c r="N512" s="34">
        <v>3258.72</v>
      </c>
      <c r="O512" s="34">
        <v>3284.71</v>
      </c>
      <c r="P512" s="34">
        <v>3199.2599999999998</v>
      </c>
      <c r="Q512" s="34">
        <v>3156.5</v>
      </c>
      <c r="R512" s="34">
        <v>3230</v>
      </c>
      <c r="S512" s="34">
        <v>3256.6299999999997</v>
      </c>
      <c r="T512" s="34">
        <v>3244.14</v>
      </c>
      <c r="U512" s="34">
        <v>3221.27</v>
      </c>
      <c r="V512" s="34">
        <v>3046.56</v>
      </c>
      <c r="W512" s="34">
        <v>2927.0299999999997</v>
      </c>
      <c r="X512" s="34">
        <v>2649.47</v>
      </c>
      <c r="Y512" s="34">
        <v>2328.66</v>
      </c>
    </row>
    <row r="513" spans="1:25" x14ac:dyDescent="0.25">
      <c r="A513" s="33">
        <v>21</v>
      </c>
      <c r="B513" s="34">
        <v>2281.16</v>
      </c>
      <c r="C513" s="34">
        <v>2182.13</v>
      </c>
      <c r="D513" s="34">
        <v>2121.46</v>
      </c>
      <c r="E513" s="34">
        <v>2088.89</v>
      </c>
      <c r="F513" s="34">
        <v>2160.6</v>
      </c>
      <c r="G513" s="34">
        <v>2383.44</v>
      </c>
      <c r="H513" s="34">
        <v>2666.0299999999997</v>
      </c>
      <c r="I513" s="34">
        <v>2947.1099999999997</v>
      </c>
      <c r="J513" s="34">
        <v>3144.64</v>
      </c>
      <c r="K513" s="34">
        <v>3255.08</v>
      </c>
      <c r="L513" s="34">
        <v>3359.3399999999997</v>
      </c>
      <c r="M513" s="34">
        <v>3369.8399999999997</v>
      </c>
      <c r="N513" s="34">
        <v>3241.5499999999997</v>
      </c>
      <c r="O513" s="34">
        <v>3254.67</v>
      </c>
      <c r="P513" s="34">
        <v>3201.83</v>
      </c>
      <c r="Q513" s="34">
        <v>3193.21</v>
      </c>
      <c r="R513" s="34">
        <v>3215.8999999999996</v>
      </c>
      <c r="S513" s="34">
        <v>3268.06</v>
      </c>
      <c r="T513" s="34">
        <v>3245.72</v>
      </c>
      <c r="U513" s="34">
        <v>3191.68</v>
      </c>
      <c r="V513" s="34">
        <v>3087.08</v>
      </c>
      <c r="W513" s="34">
        <v>2876.47</v>
      </c>
      <c r="X513" s="34">
        <v>2594.1099999999997</v>
      </c>
      <c r="Y513" s="34">
        <v>2373.89</v>
      </c>
    </row>
    <row r="514" spans="1:25" x14ac:dyDescent="0.25">
      <c r="A514" s="33">
        <v>22</v>
      </c>
      <c r="B514" s="34">
        <v>2188.3000000000002</v>
      </c>
      <c r="C514" s="34">
        <v>2107.63</v>
      </c>
      <c r="D514" s="34">
        <v>2049.06</v>
      </c>
      <c r="E514" s="34">
        <v>2023.6000000000001</v>
      </c>
      <c r="F514" s="34">
        <v>2045.27</v>
      </c>
      <c r="G514" s="34">
        <v>2184.29</v>
      </c>
      <c r="H514" s="34">
        <v>2529.31</v>
      </c>
      <c r="I514" s="34">
        <v>2853.87</v>
      </c>
      <c r="J514" s="34">
        <v>2966.0699999999997</v>
      </c>
      <c r="K514" s="34">
        <v>3039.8399999999997</v>
      </c>
      <c r="L514" s="34">
        <v>3049.77</v>
      </c>
      <c r="M514" s="34">
        <v>3082.47</v>
      </c>
      <c r="N514" s="34">
        <v>3037.29</v>
      </c>
      <c r="O514" s="34">
        <v>3041.6099999999997</v>
      </c>
      <c r="P514" s="34">
        <v>3036.5099999999998</v>
      </c>
      <c r="Q514" s="34">
        <v>2984.3199999999997</v>
      </c>
      <c r="R514" s="34">
        <v>2998.3199999999997</v>
      </c>
      <c r="S514" s="34">
        <v>3032.62</v>
      </c>
      <c r="T514" s="34">
        <v>3027.85</v>
      </c>
      <c r="U514" s="34">
        <v>3010.0099999999998</v>
      </c>
      <c r="V514" s="34">
        <v>2907.92</v>
      </c>
      <c r="W514" s="34">
        <v>2828.19</v>
      </c>
      <c r="X514" s="34">
        <v>2511.6</v>
      </c>
      <c r="Y514" s="34">
        <v>2269.0099999999998</v>
      </c>
    </row>
    <row r="515" spans="1:25" x14ac:dyDescent="0.25">
      <c r="A515" s="33">
        <v>23</v>
      </c>
      <c r="B515" s="34">
        <v>2167.4299999999998</v>
      </c>
      <c r="C515" s="34">
        <v>2072.9299999999998</v>
      </c>
      <c r="D515" s="34">
        <v>2022.74</v>
      </c>
      <c r="E515" s="34">
        <v>2011.3100000000002</v>
      </c>
      <c r="F515" s="34">
        <v>2081.48</v>
      </c>
      <c r="G515" s="34">
        <v>2170.9</v>
      </c>
      <c r="H515" s="34">
        <v>2549.7799999999997</v>
      </c>
      <c r="I515" s="34">
        <v>2877.85</v>
      </c>
      <c r="J515" s="34">
        <v>3108.96</v>
      </c>
      <c r="K515" s="34">
        <v>3193.64</v>
      </c>
      <c r="L515" s="34">
        <v>3289.14</v>
      </c>
      <c r="M515" s="34">
        <v>3358.39</v>
      </c>
      <c r="N515" s="34">
        <v>3210.19</v>
      </c>
      <c r="O515" s="34">
        <v>3203.44</v>
      </c>
      <c r="P515" s="34">
        <v>3196.72</v>
      </c>
      <c r="Q515" s="34">
        <v>3134.52</v>
      </c>
      <c r="R515" s="34">
        <v>3134.7999999999997</v>
      </c>
      <c r="S515" s="34">
        <v>3175.0899999999997</v>
      </c>
      <c r="T515" s="34">
        <v>3167.77</v>
      </c>
      <c r="U515" s="34">
        <v>3144.87</v>
      </c>
      <c r="V515" s="34">
        <v>3042.8599999999997</v>
      </c>
      <c r="W515" s="34">
        <v>2872.6</v>
      </c>
      <c r="X515" s="34">
        <v>2635.29</v>
      </c>
      <c r="Y515" s="34">
        <v>2363.4899999999998</v>
      </c>
    </row>
    <row r="516" spans="1:25" x14ac:dyDescent="0.25">
      <c r="A516" s="33">
        <v>24</v>
      </c>
      <c r="B516" s="34">
        <v>2438.86</v>
      </c>
      <c r="C516" s="34">
        <v>2128.79</v>
      </c>
      <c r="D516" s="34">
        <v>2051.5700000000002</v>
      </c>
      <c r="E516" s="34">
        <v>2020.47</v>
      </c>
      <c r="F516" s="34">
        <v>2038.49</v>
      </c>
      <c r="G516" s="34">
        <v>2141.92</v>
      </c>
      <c r="H516" s="34">
        <v>2386.52</v>
      </c>
      <c r="I516" s="34">
        <v>2504.3000000000002</v>
      </c>
      <c r="J516" s="34">
        <v>2848.45</v>
      </c>
      <c r="K516" s="34">
        <v>2923.1499999999996</v>
      </c>
      <c r="L516" s="34">
        <v>3004.95</v>
      </c>
      <c r="M516" s="34">
        <v>3032.47</v>
      </c>
      <c r="N516" s="34">
        <v>3106.5699999999997</v>
      </c>
      <c r="O516" s="34">
        <v>2976.04</v>
      </c>
      <c r="P516" s="34">
        <v>2960.3999999999996</v>
      </c>
      <c r="Q516" s="34">
        <v>2947.22</v>
      </c>
      <c r="R516" s="34">
        <v>3001.83</v>
      </c>
      <c r="S516" s="34">
        <v>3084.85</v>
      </c>
      <c r="T516" s="34">
        <v>3061.25</v>
      </c>
      <c r="U516" s="34">
        <v>3011.77</v>
      </c>
      <c r="V516" s="34">
        <v>2921.85</v>
      </c>
      <c r="W516" s="34">
        <v>2844.67</v>
      </c>
      <c r="X516" s="34">
        <v>2609.66</v>
      </c>
      <c r="Y516" s="34">
        <v>2488.89</v>
      </c>
    </row>
    <row r="517" spans="1:25" x14ac:dyDescent="0.25">
      <c r="A517" s="33">
        <v>25</v>
      </c>
      <c r="B517" s="34">
        <v>2475.54</v>
      </c>
      <c r="C517" s="34">
        <v>2195.36</v>
      </c>
      <c r="D517" s="34">
        <v>2075.34</v>
      </c>
      <c r="E517" s="34">
        <v>2023.5</v>
      </c>
      <c r="F517" s="34">
        <v>2037.69</v>
      </c>
      <c r="G517" s="34">
        <v>2097.44</v>
      </c>
      <c r="H517" s="34">
        <v>2202.1</v>
      </c>
      <c r="I517" s="34">
        <v>2497.62</v>
      </c>
      <c r="J517" s="34">
        <v>2705.72</v>
      </c>
      <c r="K517" s="34">
        <v>2848.5099999999998</v>
      </c>
      <c r="L517" s="34">
        <v>2893.44</v>
      </c>
      <c r="M517" s="34">
        <v>2927.92</v>
      </c>
      <c r="N517" s="34">
        <v>2919.89</v>
      </c>
      <c r="O517" s="34">
        <v>2914.79</v>
      </c>
      <c r="P517" s="34">
        <v>2894</v>
      </c>
      <c r="Q517" s="34">
        <v>2894.44</v>
      </c>
      <c r="R517" s="34">
        <v>2958.45</v>
      </c>
      <c r="S517" s="34">
        <v>3047</v>
      </c>
      <c r="T517" s="34">
        <v>3089.45</v>
      </c>
      <c r="U517" s="34">
        <v>3009.97</v>
      </c>
      <c r="V517" s="34">
        <v>2893.69</v>
      </c>
      <c r="W517" s="34">
        <v>2837.66</v>
      </c>
      <c r="X517" s="34">
        <v>2743.8199999999997</v>
      </c>
      <c r="Y517" s="34">
        <v>2511.92</v>
      </c>
    </row>
    <row r="518" spans="1:25" x14ac:dyDescent="0.25">
      <c r="A518" s="33">
        <v>26</v>
      </c>
      <c r="B518" s="34">
        <v>2365.39</v>
      </c>
      <c r="C518" s="34">
        <v>2120.66</v>
      </c>
      <c r="D518" s="34">
        <v>2091.48</v>
      </c>
      <c r="E518" s="34">
        <v>2059.4699999999998</v>
      </c>
      <c r="F518" s="34">
        <v>2095.06</v>
      </c>
      <c r="G518" s="34">
        <v>2408.56</v>
      </c>
      <c r="H518" s="34">
        <v>2723.64</v>
      </c>
      <c r="I518" s="34">
        <v>2863.3599999999997</v>
      </c>
      <c r="J518" s="34">
        <v>3033.8199999999997</v>
      </c>
      <c r="K518" s="34">
        <v>3079.0099999999998</v>
      </c>
      <c r="L518" s="34">
        <v>3144.41</v>
      </c>
      <c r="M518" s="34">
        <v>3282.81</v>
      </c>
      <c r="N518" s="34">
        <v>3202.6</v>
      </c>
      <c r="O518" s="34">
        <v>3157.2</v>
      </c>
      <c r="P518" s="34">
        <v>3059.1099999999997</v>
      </c>
      <c r="Q518" s="34">
        <v>3046.14</v>
      </c>
      <c r="R518" s="34">
        <v>3057.8799999999997</v>
      </c>
      <c r="S518" s="34">
        <v>3068.93</v>
      </c>
      <c r="T518" s="34">
        <v>3038.0099999999998</v>
      </c>
      <c r="U518" s="34">
        <v>3009.97</v>
      </c>
      <c r="V518" s="34">
        <v>2870.29</v>
      </c>
      <c r="W518" s="34">
        <v>2822.49</v>
      </c>
      <c r="X518" s="34">
        <v>2754.0899999999997</v>
      </c>
      <c r="Y518" s="34">
        <v>2349.4699999999998</v>
      </c>
    </row>
    <row r="519" spans="1:25" x14ac:dyDescent="0.25">
      <c r="A519" s="33">
        <v>27</v>
      </c>
      <c r="B519" s="34">
        <v>2138.2199999999998</v>
      </c>
      <c r="C519" s="34">
        <v>2053.41</v>
      </c>
      <c r="D519" s="34">
        <v>1982.0400000000002</v>
      </c>
      <c r="E519" s="34">
        <v>1936.44</v>
      </c>
      <c r="F519" s="34">
        <v>2003.3600000000001</v>
      </c>
      <c r="G519" s="34">
        <v>2204.0700000000002</v>
      </c>
      <c r="H519" s="34">
        <v>2511.88</v>
      </c>
      <c r="I519" s="34">
        <v>2849.8599999999997</v>
      </c>
      <c r="J519" s="34">
        <v>2966.1099999999997</v>
      </c>
      <c r="K519" s="34">
        <v>3042.3599999999997</v>
      </c>
      <c r="L519" s="34">
        <v>3075.74</v>
      </c>
      <c r="M519" s="34">
        <v>3108.77</v>
      </c>
      <c r="N519" s="34">
        <v>3068.71</v>
      </c>
      <c r="O519" s="34">
        <v>3069.2999999999997</v>
      </c>
      <c r="P519" s="34">
        <v>3065.72</v>
      </c>
      <c r="Q519" s="34">
        <v>3020.8999999999996</v>
      </c>
      <c r="R519" s="34">
        <v>3023.77</v>
      </c>
      <c r="S519" s="34">
        <v>3020.73</v>
      </c>
      <c r="T519" s="34">
        <v>3020.72</v>
      </c>
      <c r="U519" s="34">
        <v>2943.16</v>
      </c>
      <c r="V519" s="34">
        <v>2857.12</v>
      </c>
      <c r="W519" s="34">
        <v>2819.08</v>
      </c>
      <c r="X519" s="34">
        <v>2592.94</v>
      </c>
      <c r="Y519" s="34">
        <v>2329.83</v>
      </c>
    </row>
    <row r="520" spans="1:25" x14ac:dyDescent="0.25">
      <c r="A520" s="33">
        <v>28</v>
      </c>
      <c r="B520" s="34">
        <v>2301.2599999999998</v>
      </c>
      <c r="C520" s="34">
        <v>2166.59</v>
      </c>
      <c r="D520" s="34">
        <v>2041.2</v>
      </c>
      <c r="E520" s="34">
        <v>2022.17</v>
      </c>
      <c r="F520" s="34">
        <v>2169.7599999999998</v>
      </c>
      <c r="G520" s="34">
        <v>2383.5299999999997</v>
      </c>
      <c r="H520" s="34">
        <v>2676.0699999999997</v>
      </c>
      <c r="I520" s="34">
        <v>3006.43</v>
      </c>
      <c r="J520" s="34">
        <v>3176.45</v>
      </c>
      <c r="K520" s="34">
        <v>3239.8199999999997</v>
      </c>
      <c r="L520" s="34">
        <v>3290.17</v>
      </c>
      <c r="M520" s="34">
        <v>3344.1</v>
      </c>
      <c r="N520" s="34">
        <v>3296.1499999999996</v>
      </c>
      <c r="O520" s="34">
        <v>3294.8999999999996</v>
      </c>
      <c r="P520" s="34">
        <v>3288.8999999999996</v>
      </c>
      <c r="Q520" s="34">
        <v>3223.64</v>
      </c>
      <c r="R520" s="34">
        <v>3216.23</v>
      </c>
      <c r="S520" s="34">
        <v>3251.7599999999998</v>
      </c>
      <c r="T520" s="34">
        <v>3244.29</v>
      </c>
      <c r="U520" s="34">
        <v>3222.83</v>
      </c>
      <c r="V520" s="34">
        <v>3172.48</v>
      </c>
      <c r="W520" s="34">
        <v>3048.2999999999997</v>
      </c>
      <c r="X520" s="34">
        <v>2815.3599999999997</v>
      </c>
      <c r="Y520" s="34">
        <v>2728.16</v>
      </c>
    </row>
    <row r="521" spans="1:25" outlineLevel="1" x14ac:dyDescent="0.25">
      <c r="A521" s="33">
        <v>29</v>
      </c>
      <c r="B521" s="34">
        <v>2447.4899999999998</v>
      </c>
      <c r="C521" s="34">
        <v>2221.16</v>
      </c>
      <c r="D521" s="34">
        <v>2162.8200000000002</v>
      </c>
      <c r="E521" s="34">
        <v>2083.52</v>
      </c>
      <c r="F521" s="34">
        <v>2216.69</v>
      </c>
      <c r="G521" s="34">
        <v>2503.13</v>
      </c>
      <c r="H521" s="34">
        <v>2775.08</v>
      </c>
      <c r="I521" s="34">
        <v>3023.0499999999997</v>
      </c>
      <c r="J521" s="34">
        <v>3156.98</v>
      </c>
      <c r="K521" s="34">
        <v>3329.93</v>
      </c>
      <c r="L521" s="34">
        <v>3373.77</v>
      </c>
      <c r="M521" s="34">
        <v>3384.1299999999997</v>
      </c>
      <c r="N521" s="34">
        <v>3279.49</v>
      </c>
      <c r="O521" s="34">
        <v>3275.3999999999996</v>
      </c>
      <c r="P521" s="34">
        <v>3275.24</v>
      </c>
      <c r="Q521" s="34">
        <v>3210.96</v>
      </c>
      <c r="R521" s="34">
        <v>3245.93</v>
      </c>
      <c r="S521" s="34">
        <v>3313.99</v>
      </c>
      <c r="T521" s="34">
        <v>3287.5</v>
      </c>
      <c r="U521" s="34">
        <v>3190.47</v>
      </c>
      <c r="V521" s="34">
        <v>3129.02</v>
      </c>
      <c r="W521" s="34">
        <v>2981.06</v>
      </c>
      <c r="X521" s="34">
        <v>2839.79</v>
      </c>
      <c r="Y521" s="34">
        <v>2507.66</v>
      </c>
    </row>
    <row r="522" spans="1:25" outlineLevel="2" x14ac:dyDescent="0.25">
      <c r="A522" s="33">
        <v>30</v>
      </c>
      <c r="B522" s="34">
        <v>2286.23</v>
      </c>
      <c r="C522" s="34">
        <v>2009.0600000000002</v>
      </c>
      <c r="D522" s="34">
        <v>1999.64</v>
      </c>
      <c r="E522" s="34">
        <v>1960.99</v>
      </c>
      <c r="F522" s="34">
        <v>2034.96</v>
      </c>
      <c r="G522" s="34">
        <v>2384.17</v>
      </c>
      <c r="H522" s="34">
        <v>2691.2</v>
      </c>
      <c r="I522" s="34">
        <v>2950.1499999999996</v>
      </c>
      <c r="J522" s="34">
        <v>3081.75</v>
      </c>
      <c r="K522" s="34">
        <v>3144.2999999999997</v>
      </c>
      <c r="L522" s="34">
        <v>3239.95</v>
      </c>
      <c r="M522" s="34">
        <v>3304.21</v>
      </c>
      <c r="N522" s="34">
        <v>3203.23</v>
      </c>
      <c r="O522" s="34">
        <v>3189.95</v>
      </c>
      <c r="P522" s="34">
        <v>3162.8999999999996</v>
      </c>
      <c r="Q522" s="34">
        <v>3127.21</v>
      </c>
      <c r="R522" s="34">
        <v>3121.74</v>
      </c>
      <c r="S522" s="34">
        <v>3138.91</v>
      </c>
      <c r="T522" s="34">
        <v>3136.7599999999998</v>
      </c>
      <c r="U522" s="34">
        <v>3119.75</v>
      </c>
      <c r="V522" s="34">
        <v>3064.85</v>
      </c>
      <c r="W522" s="34">
        <v>3014.97</v>
      </c>
      <c r="X522" s="34">
        <v>2875.8399999999997</v>
      </c>
      <c r="Y522" s="34">
        <v>2626.56</v>
      </c>
    </row>
    <row r="523" spans="1:25" hidden="1" outlineLevel="3" x14ac:dyDescent="0.25">
      <c r="A523" s="33">
        <v>31</v>
      </c>
      <c r="B523" s="34">
        <v>2576.29</v>
      </c>
      <c r="C523" s="34">
        <v>2474.6799999999998</v>
      </c>
      <c r="D523" s="34">
        <v>2280.6799999999998</v>
      </c>
      <c r="E523" s="34">
        <v>2194.5</v>
      </c>
      <c r="F523" s="34">
        <v>2253</v>
      </c>
      <c r="G523" s="34">
        <v>2461.94</v>
      </c>
      <c r="H523" s="34">
        <v>2555.2799999999997</v>
      </c>
      <c r="I523" s="34">
        <v>2886.02</v>
      </c>
      <c r="J523" s="34">
        <v>3077.92</v>
      </c>
      <c r="K523" s="34">
        <v>3364.48</v>
      </c>
      <c r="L523" s="34">
        <v>3460.14</v>
      </c>
      <c r="M523" s="34">
        <v>3423.42</v>
      </c>
      <c r="N523" s="34">
        <v>3416.6</v>
      </c>
      <c r="O523" s="34">
        <v>3399.89</v>
      </c>
      <c r="P523" s="34">
        <v>3420.35</v>
      </c>
      <c r="Q523" s="34">
        <v>3423.73</v>
      </c>
      <c r="R523" s="34">
        <v>3458.3999999999996</v>
      </c>
      <c r="S523" s="34">
        <v>3648.39</v>
      </c>
      <c r="T523" s="34">
        <v>3654.42</v>
      </c>
      <c r="U523" s="34">
        <v>3526.5499999999997</v>
      </c>
      <c r="V523" s="34">
        <v>3331.3999999999996</v>
      </c>
      <c r="W523" s="34">
        <v>3144.2799999999997</v>
      </c>
      <c r="X523" s="34">
        <v>2904.3399999999997</v>
      </c>
      <c r="Y523" s="34">
        <v>2632.64</v>
      </c>
    </row>
    <row r="524" spans="1:25" x14ac:dyDescent="0.25">
      <c r="A524" s="35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</row>
    <row r="525" spans="1:25" ht="15" x14ac:dyDescent="0.25">
      <c r="A525" s="27" t="s">
        <v>77</v>
      </c>
    </row>
    <row r="526" spans="1:25" ht="12.75" customHeight="1" x14ac:dyDescent="0.25">
      <c r="A526" s="54" t="s">
        <v>27</v>
      </c>
      <c r="B526" s="82" t="s">
        <v>65</v>
      </c>
      <c r="C526" s="83"/>
      <c r="D526" s="83"/>
      <c r="E526" s="83"/>
      <c r="F526" s="83"/>
      <c r="G526" s="83"/>
      <c r="H526" s="83"/>
      <c r="I526" s="83"/>
      <c r="J526" s="83"/>
      <c r="K526" s="83"/>
      <c r="L526" s="83"/>
      <c r="M526" s="83"/>
      <c r="N526" s="83"/>
      <c r="O526" s="83"/>
      <c r="P526" s="83"/>
      <c r="Q526" s="83"/>
      <c r="R526" s="83"/>
      <c r="S526" s="83"/>
      <c r="T526" s="83"/>
      <c r="U526" s="83"/>
      <c r="V526" s="83"/>
      <c r="W526" s="83"/>
      <c r="X526" s="83"/>
      <c r="Y526" s="84"/>
    </row>
    <row r="527" spans="1:25" ht="24" x14ac:dyDescent="0.25">
      <c r="A527" s="54"/>
      <c r="B527" s="32" t="s">
        <v>28</v>
      </c>
      <c r="C527" s="32" t="s">
        <v>29</v>
      </c>
      <c r="D527" s="32" t="s">
        <v>30</v>
      </c>
      <c r="E527" s="32" t="s">
        <v>31</v>
      </c>
      <c r="F527" s="32" t="s">
        <v>32</v>
      </c>
      <c r="G527" s="32" t="s">
        <v>33</v>
      </c>
      <c r="H527" s="32" t="s">
        <v>34</v>
      </c>
      <c r="I527" s="32" t="s">
        <v>35</v>
      </c>
      <c r="J527" s="32" t="s">
        <v>36</v>
      </c>
      <c r="K527" s="32" t="s">
        <v>37</v>
      </c>
      <c r="L527" s="32" t="s">
        <v>38</v>
      </c>
      <c r="M527" s="32" t="s">
        <v>39</v>
      </c>
      <c r="N527" s="32" t="s">
        <v>40</v>
      </c>
      <c r="O527" s="32" t="s">
        <v>41</v>
      </c>
      <c r="P527" s="32" t="s">
        <v>42</v>
      </c>
      <c r="Q527" s="32" t="s">
        <v>45</v>
      </c>
      <c r="R527" s="32" t="s">
        <v>46</v>
      </c>
      <c r="S527" s="32" t="s">
        <v>44</v>
      </c>
      <c r="T527" s="32" t="s">
        <v>47</v>
      </c>
      <c r="U527" s="32" t="s">
        <v>48</v>
      </c>
      <c r="V527" s="32" t="s">
        <v>49</v>
      </c>
      <c r="W527" s="32" t="s">
        <v>50</v>
      </c>
      <c r="X527" s="32" t="s">
        <v>51</v>
      </c>
      <c r="Y527" s="32" t="s">
        <v>52</v>
      </c>
    </row>
    <row r="528" spans="1:25" x14ac:dyDescent="0.25">
      <c r="A528" s="33">
        <v>1</v>
      </c>
      <c r="B528" s="34">
        <v>0</v>
      </c>
      <c r="C528" s="34">
        <v>0</v>
      </c>
      <c r="D528" s="34">
        <v>0</v>
      </c>
      <c r="E528" s="34">
        <v>0</v>
      </c>
      <c r="F528" s="34">
        <v>3.11</v>
      </c>
      <c r="G528" s="34">
        <v>2.59</v>
      </c>
      <c r="H528" s="34">
        <v>0</v>
      </c>
      <c r="I528" s="34">
        <v>0.16</v>
      </c>
      <c r="J528" s="34">
        <v>0.63</v>
      </c>
      <c r="K528" s="34">
        <v>115.62</v>
      </c>
      <c r="L528" s="34">
        <v>44.18</v>
      </c>
      <c r="M528" s="34">
        <v>116.22</v>
      </c>
      <c r="N528" s="34">
        <v>84.33</v>
      </c>
      <c r="O528" s="34">
        <v>38.75</v>
      </c>
      <c r="P528" s="34">
        <v>82.29</v>
      </c>
      <c r="Q528" s="34">
        <v>57.53</v>
      </c>
      <c r="R528" s="34">
        <v>90.08</v>
      </c>
      <c r="S528" s="34">
        <v>61.16</v>
      </c>
      <c r="T528" s="34">
        <v>54.27</v>
      </c>
      <c r="U528" s="34">
        <v>81.650000000000006</v>
      </c>
      <c r="V528" s="34">
        <v>86.01</v>
      </c>
      <c r="W528" s="34">
        <v>87.14</v>
      </c>
      <c r="X528" s="34">
        <v>35.729999999999997</v>
      </c>
      <c r="Y528" s="34">
        <v>0</v>
      </c>
    </row>
    <row r="529" spans="1:25" x14ac:dyDescent="0.25">
      <c r="A529" s="33">
        <v>2</v>
      </c>
      <c r="B529" s="34">
        <v>78.34</v>
      </c>
      <c r="C529" s="34">
        <v>27.15</v>
      </c>
      <c r="D529" s="34">
        <v>26.81</v>
      </c>
      <c r="E529" s="34">
        <v>13.66</v>
      </c>
      <c r="F529" s="34">
        <v>12.49</v>
      </c>
      <c r="G529" s="34">
        <v>88.59</v>
      </c>
      <c r="H529" s="34">
        <v>192.21</v>
      </c>
      <c r="I529" s="34">
        <v>310.02</v>
      </c>
      <c r="J529" s="34">
        <v>255.18</v>
      </c>
      <c r="K529" s="34">
        <v>159.47999999999999</v>
      </c>
      <c r="L529" s="34">
        <v>111.57</v>
      </c>
      <c r="M529" s="34">
        <v>119.09</v>
      </c>
      <c r="N529" s="34">
        <v>95.43</v>
      </c>
      <c r="O529" s="34">
        <v>102.78</v>
      </c>
      <c r="P529" s="34">
        <v>141.08000000000001</v>
      </c>
      <c r="Q529" s="34">
        <v>160.06</v>
      </c>
      <c r="R529" s="34">
        <v>185.67</v>
      </c>
      <c r="S529" s="34">
        <v>147.63999999999999</v>
      </c>
      <c r="T529" s="34">
        <v>150.37</v>
      </c>
      <c r="U529" s="34">
        <v>151.21</v>
      </c>
      <c r="V529" s="34">
        <v>153.08000000000001</v>
      </c>
      <c r="W529" s="34">
        <v>130.44999999999999</v>
      </c>
      <c r="X529" s="34">
        <v>36.869999999999997</v>
      </c>
      <c r="Y529" s="34">
        <v>0</v>
      </c>
    </row>
    <row r="530" spans="1:25" x14ac:dyDescent="0.25">
      <c r="A530" s="33">
        <v>3</v>
      </c>
      <c r="B530" s="34">
        <v>0</v>
      </c>
      <c r="C530" s="34">
        <v>75.56</v>
      </c>
      <c r="D530" s="34">
        <v>20.09</v>
      </c>
      <c r="E530" s="34">
        <v>35.159999999999997</v>
      </c>
      <c r="F530" s="34">
        <v>46.47</v>
      </c>
      <c r="G530" s="34">
        <v>152.36000000000001</v>
      </c>
      <c r="H530" s="34">
        <v>126.54</v>
      </c>
      <c r="I530" s="34">
        <v>201.98</v>
      </c>
      <c r="J530" s="34">
        <v>427.92</v>
      </c>
      <c r="K530" s="34">
        <v>274.33999999999997</v>
      </c>
      <c r="L530" s="34">
        <v>258.44</v>
      </c>
      <c r="M530" s="34">
        <v>256.26</v>
      </c>
      <c r="N530" s="34">
        <v>227.77</v>
      </c>
      <c r="O530" s="34">
        <v>228</v>
      </c>
      <c r="P530" s="34">
        <v>229.07</v>
      </c>
      <c r="Q530" s="34">
        <v>256.3</v>
      </c>
      <c r="R530" s="34">
        <v>303.95</v>
      </c>
      <c r="S530" s="34">
        <v>418.19</v>
      </c>
      <c r="T530" s="34">
        <v>380.27</v>
      </c>
      <c r="U530" s="34">
        <v>385.15</v>
      </c>
      <c r="V530" s="34">
        <v>364.48</v>
      </c>
      <c r="W530" s="34">
        <v>111.88</v>
      </c>
      <c r="X530" s="34">
        <v>0</v>
      </c>
      <c r="Y530" s="34">
        <v>77.37</v>
      </c>
    </row>
    <row r="531" spans="1:25" x14ac:dyDescent="0.25">
      <c r="A531" s="33">
        <v>4</v>
      </c>
      <c r="B531" s="34">
        <v>22.2</v>
      </c>
      <c r="C531" s="34">
        <v>60.5</v>
      </c>
      <c r="D531" s="34">
        <v>116.82</v>
      </c>
      <c r="E531" s="34">
        <v>163.87</v>
      </c>
      <c r="F531" s="34">
        <v>239.71</v>
      </c>
      <c r="G531" s="34">
        <v>357.59</v>
      </c>
      <c r="H531" s="34">
        <v>361.53</v>
      </c>
      <c r="I531" s="34">
        <v>397.97</v>
      </c>
      <c r="J531" s="34">
        <v>333.98</v>
      </c>
      <c r="K531" s="34">
        <v>158.1</v>
      </c>
      <c r="L531" s="34">
        <v>59.3</v>
      </c>
      <c r="M531" s="34">
        <v>2.57</v>
      </c>
      <c r="N531" s="34">
        <v>17.43</v>
      </c>
      <c r="O531" s="34">
        <v>0.67</v>
      </c>
      <c r="P531" s="34">
        <v>0</v>
      </c>
      <c r="Q531" s="34">
        <v>0.74</v>
      </c>
      <c r="R531" s="34">
        <v>3.59</v>
      </c>
      <c r="S531" s="34">
        <v>0.36</v>
      </c>
      <c r="T531" s="34">
        <v>0</v>
      </c>
      <c r="U531" s="34">
        <v>0</v>
      </c>
      <c r="V531" s="34">
        <v>0</v>
      </c>
      <c r="W531" s="34">
        <v>0</v>
      </c>
      <c r="X531" s="34">
        <v>0</v>
      </c>
      <c r="Y531" s="34">
        <v>0</v>
      </c>
    </row>
    <row r="532" spans="1:25" x14ac:dyDescent="0.25">
      <c r="A532" s="33">
        <v>5</v>
      </c>
      <c r="B532" s="34">
        <v>27.14</v>
      </c>
      <c r="C532" s="34">
        <v>0</v>
      </c>
      <c r="D532" s="34">
        <v>0</v>
      </c>
      <c r="E532" s="34">
        <v>0.03</v>
      </c>
      <c r="F532" s="34">
        <v>35.86</v>
      </c>
      <c r="G532" s="34">
        <v>5.58</v>
      </c>
      <c r="H532" s="34">
        <v>47.13</v>
      </c>
      <c r="I532" s="34">
        <v>135.06</v>
      </c>
      <c r="J532" s="34">
        <v>160.99</v>
      </c>
      <c r="K532" s="34">
        <v>131.6</v>
      </c>
      <c r="L532" s="34">
        <v>107.54</v>
      </c>
      <c r="M532" s="34">
        <v>132.87</v>
      </c>
      <c r="N532" s="34">
        <v>153.81</v>
      </c>
      <c r="O532" s="34">
        <v>121.13</v>
      </c>
      <c r="P532" s="34">
        <v>141.87</v>
      </c>
      <c r="Q532" s="34">
        <v>161.02000000000001</v>
      </c>
      <c r="R532" s="34">
        <v>335.8</v>
      </c>
      <c r="S532" s="34">
        <v>209.86</v>
      </c>
      <c r="T532" s="34">
        <v>164.03</v>
      </c>
      <c r="U532" s="34">
        <v>64.91</v>
      </c>
      <c r="V532" s="34">
        <v>7.65</v>
      </c>
      <c r="W532" s="34">
        <v>0</v>
      </c>
      <c r="X532" s="34">
        <v>0</v>
      </c>
      <c r="Y532" s="34">
        <v>0</v>
      </c>
    </row>
    <row r="533" spans="1:25" x14ac:dyDescent="0.25">
      <c r="A533" s="33">
        <v>6</v>
      </c>
      <c r="B533" s="34">
        <v>0</v>
      </c>
      <c r="C533" s="34">
        <v>0</v>
      </c>
      <c r="D533" s="34">
        <v>0</v>
      </c>
      <c r="E533" s="34">
        <v>46.39</v>
      </c>
      <c r="F533" s="34">
        <v>38.799999999999997</v>
      </c>
      <c r="G533" s="34">
        <v>102.13</v>
      </c>
      <c r="H533" s="34">
        <v>185.36</v>
      </c>
      <c r="I533" s="34">
        <v>87.3</v>
      </c>
      <c r="J533" s="34">
        <v>130.9</v>
      </c>
      <c r="K533" s="34">
        <v>44.78</v>
      </c>
      <c r="L533" s="34">
        <v>72.81</v>
      </c>
      <c r="M533" s="34">
        <v>74.930000000000007</v>
      </c>
      <c r="N533" s="34">
        <v>57.84</v>
      </c>
      <c r="O533" s="34">
        <v>80.58</v>
      </c>
      <c r="P533" s="34">
        <v>94.45</v>
      </c>
      <c r="Q533" s="34">
        <v>126.96</v>
      </c>
      <c r="R533" s="34">
        <v>211.15</v>
      </c>
      <c r="S533" s="34">
        <v>251.49</v>
      </c>
      <c r="T533" s="34">
        <v>152.26</v>
      </c>
      <c r="U533" s="34">
        <v>130.97999999999999</v>
      </c>
      <c r="V533" s="34">
        <v>0</v>
      </c>
      <c r="W533" s="34">
        <v>0</v>
      </c>
      <c r="X533" s="34">
        <v>0</v>
      </c>
      <c r="Y533" s="34">
        <v>0</v>
      </c>
    </row>
    <row r="534" spans="1:25" x14ac:dyDescent="0.25">
      <c r="A534" s="33">
        <v>7</v>
      </c>
      <c r="B534" s="34">
        <v>48.61</v>
      </c>
      <c r="C534" s="34">
        <v>35.26</v>
      </c>
      <c r="D534" s="34">
        <v>105.7</v>
      </c>
      <c r="E534" s="34">
        <v>106.83</v>
      </c>
      <c r="F534" s="34">
        <v>129.88999999999999</v>
      </c>
      <c r="G534" s="34">
        <v>242.41</v>
      </c>
      <c r="H534" s="34">
        <v>296.37</v>
      </c>
      <c r="I534" s="34">
        <v>210.2</v>
      </c>
      <c r="J534" s="34">
        <v>246.43</v>
      </c>
      <c r="K534" s="34">
        <v>0</v>
      </c>
      <c r="L534" s="34">
        <v>0</v>
      </c>
      <c r="M534" s="34">
        <v>0</v>
      </c>
      <c r="N534" s="34">
        <v>0</v>
      </c>
      <c r="O534" s="34">
        <v>0</v>
      </c>
      <c r="P534" s="34">
        <v>0</v>
      </c>
      <c r="Q534" s="34">
        <v>0</v>
      </c>
      <c r="R534" s="34">
        <v>0.71</v>
      </c>
      <c r="S534" s="34">
        <v>0</v>
      </c>
      <c r="T534" s="34">
        <v>0</v>
      </c>
      <c r="U534" s="34">
        <v>0</v>
      </c>
      <c r="V534" s="34">
        <v>0</v>
      </c>
      <c r="W534" s="34">
        <v>0</v>
      </c>
      <c r="X534" s="34">
        <v>0</v>
      </c>
      <c r="Y534" s="34">
        <v>0</v>
      </c>
    </row>
    <row r="535" spans="1:25" x14ac:dyDescent="0.25">
      <c r="A535" s="33">
        <v>8</v>
      </c>
      <c r="B535" s="34">
        <v>122.31</v>
      </c>
      <c r="C535" s="34">
        <v>12.72</v>
      </c>
      <c r="D535" s="34">
        <v>97.56</v>
      </c>
      <c r="E535" s="34">
        <v>83.46</v>
      </c>
      <c r="F535" s="34">
        <v>111.68</v>
      </c>
      <c r="G535" s="34">
        <v>296.54000000000002</v>
      </c>
      <c r="H535" s="34">
        <v>376.19</v>
      </c>
      <c r="I535" s="34">
        <v>297.89</v>
      </c>
      <c r="J535" s="34">
        <v>412.15</v>
      </c>
      <c r="K535" s="34">
        <v>240.07</v>
      </c>
      <c r="L535" s="34">
        <v>267.08999999999997</v>
      </c>
      <c r="M535" s="34">
        <v>255.83</v>
      </c>
      <c r="N535" s="34">
        <v>284.07</v>
      </c>
      <c r="O535" s="34">
        <v>282.02</v>
      </c>
      <c r="P535" s="34">
        <v>278.70999999999998</v>
      </c>
      <c r="Q535" s="34">
        <v>309.60000000000002</v>
      </c>
      <c r="R535" s="34">
        <v>396.59</v>
      </c>
      <c r="S535" s="34">
        <v>494.14</v>
      </c>
      <c r="T535" s="34">
        <v>227.36</v>
      </c>
      <c r="U535" s="34">
        <v>153.55000000000001</v>
      </c>
      <c r="V535" s="34">
        <v>0</v>
      </c>
      <c r="W535" s="34">
        <v>0</v>
      </c>
      <c r="X535" s="34">
        <v>72.930000000000007</v>
      </c>
      <c r="Y535" s="34">
        <v>176.61</v>
      </c>
    </row>
    <row r="536" spans="1:25" x14ac:dyDescent="0.25">
      <c r="A536" s="33">
        <v>9</v>
      </c>
      <c r="B536" s="34">
        <v>18.920000000000002</v>
      </c>
      <c r="C536" s="34">
        <v>59.12</v>
      </c>
      <c r="D536" s="34">
        <v>5.31</v>
      </c>
      <c r="E536" s="34">
        <v>25.67</v>
      </c>
      <c r="F536" s="34">
        <v>72.260000000000005</v>
      </c>
      <c r="G536" s="34">
        <v>158.19999999999999</v>
      </c>
      <c r="H536" s="34">
        <v>210.66</v>
      </c>
      <c r="I536" s="34">
        <v>136.68</v>
      </c>
      <c r="J536" s="34">
        <v>261.52999999999997</v>
      </c>
      <c r="K536" s="34">
        <v>156.32</v>
      </c>
      <c r="L536" s="34">
        <v>226.47</v>
      </c>
      <c r="M536" s="34">
        <v>218.28</v>
      </c>
      <c r="N536" s="34">
        <v>211.44</v>
      </c>
      <c r="O536" s="34">
        <v>227.25</v>
      </c>
      <c r="P536" s="34">
        <v>226.33</v>
      </c>
      <c r="Q536" s="34">
        <v>255.88</v>
      </c>
      <c r="R536" s="34">
        <v>352.42</v>
      </c>
      <c r="S536" s="34">
        <v>481.61</v>
      </c>
      <c r="T536" s="34">
        <v>321.75</v>
      </c>
      <c r="U536" s="34">
        <v>255.02</v>
      </c>
      <c r="V536" s="34">
        <v>67.23</v>
      </c>
      <c r="W536" s="34">
        <v>0</v>
      </c>
      <c r="X536" s="34">
        <v>0</v>
      </c>
      <c r="Y536" s="34">
        <v>124.92</v>
      </c>
    </row>
    <row r="537" spans="1:25" x14ac:dyDescent="0.25">
      <c r="A537" s="33">
        <v>10</v>
      </c>
      <c r="B537" s="34">
        <v>0</v>
      </c>
      <c r="C537" s="34">
        <v>22.21</v>
      </c>
      <c r="D537" s="34">
        <v>68.510000000000005</v>
      </c>
      <c r="E537" s="34">
        <v>89.42</v>
      </c>
      <c r="F537" s="34">
        <v>132.29</v>
      </c>
      <c r="G537" s="34">
        <v>156.35</v>
      </c>
      <c r="H537" s="34">
        <v>261.88</v>
      </c>
      <c r="I537" s="34">
        <v>186.69</v>
      </c>
      <c r="J537" s="34">
        <v>242.62</v>
      </c>
      <c r="K537" s="34">
        <v>83.02</v>
      </c>
      <c r="L537" s="34">
        <v>20.38</v>
      </c>
      <c r="M537" s="34">
        <v>0</v>
      </c>
      <c r="N537" s="34">
        <v>0</v>
      </c>
      <c r="O537" s="34">
        <v>0</v>
      </c>
      <c r="P537" s="34">
        <v>0</v>
      </c>
      <c r="Q537" s="34">
        <v>0</v>
      </c>
      <c r="R537" s="34">
        <v>0</v>
      </c>
      <c r="S537" s="34">
        <v>0</v>
      </c>
      <c r="T537" s="34">
        <v>0</v>
      </c>
      <c r="U537" s="34">
        <v>0</v>
      </c>
      <c r="V537" s="34">
        <v>0</v>
      </c>
      <c r="W537" s="34">
        <v>0</v>
      </c>
      <c r="X537" s="34">
        <v>0</v>
      </c>
      <c r="Y537" s="34">
        <v>0</v>
      </c>
    </row>
    <row r="538" spans="1:25" x14ac:dyDescent="0.25">
      <c r="A538" s="33">
        <v>11</v>
      </c>
      <c r="B538" s="34">
        <v>0</v>
      </c>
      <c r="C538" s="34">
        <v>0</v>
      </c>
      <c r="D538" s="34">
        <v>0</v>
      </c>
      <c r="E538" s="34">
        <v>0</v>
      </c>
      <c r="F538" s="34">
        <v>0</v>
      </c>
      <c r="G538" s="34">
        <v>65.94</v>
      </c>
      <c r="H538" s="34">
        <v>137.05000000000001</v>
      </c>
      <c r="I538" s="34">
        <v>97.1</v>
      </c>
      <c r="J538" s="34">
        <v>98.16</v>
      </c>
      <c r="K538" s="34">
        <v>32.67</v>
      </c>
      <c r="L538" s="34">
        <v>0</v>
      </c>
      <c r="M538" s="34">
        <v>0</v>
      </c>
      <c r="N538" s="34">
        <v>0</v>
      </c>
      <c r="O538" s="34">
        <v>0</v>
      </c>
      <c r="P538" s="34">
        <v>0</v>
      </c>
      <c r="Q538" s="34">
        <v>0</v>
      </c>
      <c r="R538" s="34">
        <v>10.87</v>
      </c>
      <c r="S538" s="34">
        <v>167.91</v>
      </c>
      <c r="T538" s="34">
        <v>49.14</v>
      </c>
      <c r="U538" s="34">
        <v>92.54</v>
      </c>
      <c r="V538" s="34">
        <v>0</v>
      </c>
      <c r="W538" s="34">
        <v>0</v>
      </c>
      <c r="X538" s="34">
        <v>0</v>
      </c>
      <c r="Y538" s="34">
        <v>0</v>
      </c>
    </row>
    <row r="539" spans="1:25" x14ac:dyDescent="0.25">
      <c r="A539" s="33">
        <v>12</v>
      </c>
      <c r="B539" s="34">
        <v>0</v>
      </c>
      <c r="C539" s="34">
        <v>0</v>
      </c>
      <c r="D539" s="34">
        <v>0</v>
      </c>
      <c r="E539" s="34">
        <v>0</v>
      </c>
      <c r="F539" s="34">
        <v>94.61</v>
      </c>
      <c r="G539" s="34">
        <v>293.62</v>
      </c>
      <c r="H539" s="34">
        <v>246.88</v>
      </c>
      <c r="I539" s="34">
        <v>440.47</v>
      </c>
      <c r="J539" s="34">
        <v>261.73</v>
      </c>
      <c r="K539" s="34">
        <v>170.84</v>
      </c>
      <c r="L539" s="34">
        <v>70.48</v>
      </c>
      <c r="M539" s="34">
        <v>0</v>
      </c>
      <c r="N539" s="34">
        <v>0</v>
      </c>
      <c r="O539" s="34">
        <v>0.6</v>
      </c>
      <c r="P539" s="34">
        <v>0</v>
      </c>
      <c r="Q539" s="34">
        <v>21.94</v>
      </c>
      <c r="R539" s="34">
        <v>190.82</v>
      </c>
      <c r="S539" s="34">
        <v>0</v>
      </c>
      <c r="T539" s="34">
        <v>0</v>
      </c>
      <c r="U539" s="34">
        <v>0</v>
      </c>
      <c r="V539" s="34">
        <v>0</v>
      </c>
      <c r="W539" s="34">
        <v>0</v>
      </c>
      <c r="X539" s="34">
        <v>26.82</v>
      </c>
      <c r="Y539" s="34">
        <v>268.20999999999998</v>
      </c>
    </row>
    <row r="540" spans="1:25" x14ac:dyDescent="0.25">
      <c r="A540" s="33">
        <v>13</v>
      </c>
      <c r="B540" s="34">
        <v>63.91</v>
      </c>
      <c r="C540" s="34">
        <v>79.58</v>
      </c>
      <c r="D540" s="34">
        <v>134.81</v>
      </c>
      <c r="E540" s="34">
        <v>176.34</v>
      </c>
      <c r="F540" s="34">
        <v>350.98</v>
      </c>
      <c r="G540" s="34">
        <v>558.19000000000005</v>
      </c>
      <c r="H540" s="34">
        <v>425.63</v>
      </c>
      <c r="I540" s="34">
        <v>202.1</v>
      </c>
      <c r="J540" s="34">
        <v>194.55</v>
      </c>
      <c r="K540" s="34">
        <v>127.16</v>
      </c>
      <c r="L540" s="34">
        <v>160.01</v>
      </c>
      <c r="M540" s="34">
        <v>349.21</v>
      </c>
      <c r="N540" s="34">
        <v>316.29000000000002</v>
      </c>
      <c r="O540" s="34">
        <v>225.6</v>
      </c>
      <c r="P540" s="34">
        <v>41.02</v>
      </c>
      <c r="Q540" s="34">
        <v>236.03</v>
      </c>
      <c r="R540" s="34">
        <v>719.92</v>
      </c>
      <c r="S540" s="34">
        <v>205.42</v>
      </c>
      <c r="T540" s="34">
        <v>34.72</v>
      </c>
      <c r="U540" s="34">
        <v>8.07</v>
      </c>
      <c r="V540" s="34">
        <v>0</v>
      </c>
      <c r="W540" s="34">
        <v>0</v>
      </c>
      <c r="X540" s="34">
        <v>0</v>
      </c>
      <c r="Y540" s="34">
        <v>0</v>
      </c>
    </row>
    <row r="541" spans="1:25" x14ac:dyDescent="0.25">
      <c r="A541" s="33">
        <v>14</v>
      </c>
      <c r="B541" s="34">
        <v>11.11</v>
      </c>
      <c r="C541" s="34">
        <v>114.3</v>
      </c>
      <c r="D541" s="34">
        <v>97.08</v>
      </c>
      <c r="E541" s="34">
        <v>78.56</v>
      </c>
      <c r="F541" s="34">
        <v>225.48</v>
      </c>
      <c r="G541" s="34">
        <v>392.62</v>
      </c>
      <c r="H541" s="34">
        <v>399.27</v>
      </c>
      <c r="I541" s="34">
        <v>0</v>
      </c>
      <c r="J541" s="34">
        <v>95.56</v>
      </c>
      <c r="K541" s="34">
        <v>115.03</v>
      </c>
      <c r="L541" s="34">
        <v>0.09</v>
      </c>
      <c r="M541" s="34">
        <v>3.81</v>
      </c>
      <c r="N541" s="34">
        <v>529.84</v>
      </c>
      <c r="O541" s="34">
        <v>0.02</v>
      </c>
      <c r="P541" s="34">
        <v>0</v>
      </c>
      <c r="Q541" s="34">
        <v>94.01</v>
      </c>
      <c r="R541" s="34">
        <v>484.45</v>
      </c>
      <c r="S541" s="34">
        <v>559.48</v>
      </c>
      <c r="T541" s="34">
        <v>3.96</v>
      </c>
      <c r="U541" s="34">
        <v>84.59</v>
      </c>
      <c r="V541" s="34">
        <v>0</v>
      </c>
      <c r="W541" s="34">
        <v>0</v>
      </c>
      <c r="X541" s="34">
        <v>0</v>
      </c>
      <c r="Y541" s="34">
        <v>0</v>
      </c>
    </row>
    <row r="542" spans="1:25" x14ac:dyDescent="0.25">
      <c r="A542" s="33">
        <v>15</v>
      </c>
      <c r="B542" s="34">
        <v>0</v>
      </c>
      <c r="C542" s="34">
        <v>0</v>
      </c>
      <c r="D542" s="34">
        <v>0</v>
      </c>
      <c r="E542" s="34">
        <v>33.29</v>
      </c>
      <c r="F542" s="34">
        <v>157.87</v>
      </c>
      <c r="G542" s="34">
        <v>289.35000000000002</v>
      </c>
      <c r="H542" s="34">
        <v>352.19</v>
      </c>
      <c r="I542" s="34">
        <v>303.64999999999998</v>
      </c>
      <c r="J542" s="34">
        <v>452.73</v>
      </c>
      <c r="K542" s="34">
        <v>331.68</v>
      </c>
      <c r="L542" s="34">
        <v>21.81</v>
      </c>
      <c r="M542" s="34">
        <v>190.42</v>
      </c>
      <c r="N542" s="34">
        <v>713.03</v>
      </c>
      <c r="O542" s="34">
        <v>1460.79</v>
      </c>
      <c r="P542" s="34">
        <v>426.55</v>
      </c>
      <c r="Q542" s="34">
        <v>149.38999999999999</v>
      </c>
      <c r="R542" s="34">
        <v>265.98</v>
      </c>
      <c r="S542" s="34">
        <v>0.9</v>
      </c>
      <c r="T542" s="34">
        <v>288.58999999999997</v>
      </c>
      <c r="U542" s="34">
        <v>123.88</v>
      </c>
      <c r="V542" s="34">
        <v>0</v>
      </c>
      <c r="W542" s="34">
        <v>0</v>
      </c>
      <c r="X542" s="34">
        <v>0</v>
      </c>
      <c r="Y542" s="34">
        <v>0</v>
      </c>
    </row>
    <row r="543" spans="1:25" x14ac:dyDescent="0.25">
      <c r="A543" s="33">
        <v>16</v>
      </c>
      <c r="B543" s="34">
        <v>35.049999999999997</v>
      </c>
      <c r="C543" s="34">
        <v>99.16</v>
      </c>
      <c r="D543" s="34">
        <v>139.94999999999999</v>
      </c>
      <c r="E543" s="34">
        <v>150.52000000000001</v>
      </c>
      <c r="F543" s="34">
        <v>326.95</v>
      </c>
      <c r="G543" s="34">
        <v>464.24</v>
      </c>
      <c r="H543" s="34">
        <v>490.28</v>
      </c>
      <c r="I543" s="34">
        <v>527.47</v>
      </c>
      <c r="J543" s="34">
        <v>513.55999999999995</v>
      </c>
      <c r="K543" s="34">
        <v>535.34</v>
      </c>
      <c r="L543" s="34">
        <v>522.66</v>
      </c>
      <c r="M543" s="34">
        <v>409.87</v>
      </c>
      <c r="N543" s="34">
        <v>525.21</v>
      </c>
      <c r="O543" s="34">
        <v>653.09</v>
      </c>
      <c r="P543" s="34">
        <v>388.55</v>
      </c>
      <c r="Q543" s="34">
        <v>688.6</v>
      </c>
      <c r="R543" s="34">
        <v>787.38</v>
      </c>
      <c r="S543" s="34">
        <v>653.88</v>
      </c>
      <c r="T543" s="34">
        <v>461.45</v>
      </c>
      <c r="U543" s="34">
        <v>386.58</v>
      </c>
      <c r="V543" s="34">
        <v>89.95</v>
      </c>
      <c r="W543" s="34">
        <v>0</v>
      </c>
      <c r="X543" s="34">
        <v>0</v>
      </c>
      <c r="Y543" s="34">
        <v>0</v>
      </c>
    </row>
    <row r="544" spans="1:25" x14ac:dyDescent="0.25">
      <c r="A544" s="33">
        <v>17</v>
      </c>
      <c r="B544" s="34">
        <v>177.09</v>
      </c>
      <c r="C544" s="34">
        <v>220.15</v>
      </c>
      <c r="D544" s="34">
        <v>252.61</v>
      </c>
      <c r="E544" s="34">
        <v>199.58</v>
      </c>
      <c r="F544" s="34">
        <v>339.31</v>
      </c>
      <c r="G544" s="34">
        <v>457.21</v>
      </c>
      <c r="H544" s="34">
        <v>611.86</v>
      </c>
      <c r="I544" s="34">
        <v>446.83</v>
      </c>
      <c r="J544" s="34">
        <v>524.09</v>
      </c>
      <c r="K544" s="34">
        <v>547.75</v>
      </c>
      <c r="L544" s="34">
        <v>557.6</v>
      </c>
      <c r="M544" s="34">
        <v>791.81</v>
      </c>
      <c r="N544" s="34">
        <v>925.26</v>
      </c>
      <c r="O544" s="34">
        <v>684.33</v>
      </c>
      <c r="P544" s="34">
        <v>968.23</v>
      </c>
      <c r="Q544" s="34">
        <v>953.5</v>
      </c>
      <c r="R544" s="34">
        <v>1141.71</v>
      </c>
      <c r="S544" s="34">
        <v>1094.08</v>
      </c>
      <c r="T544" s="34">
        <v>544.21</v>
      </c>
      <c r="U544" s="34">
        <v>535.59</v>
      </c>
      <c r="V544" s="34">
        <v>0</v>
      </c>
      <c r="W544" s="34">
        <v>0</v>
      </c>
      <c r="X544" s="34">
        <v>78.19</v>
      </c>
      <c r="Y544" s="34">
        <v>0</v>
      </c>
    </row>
    <row r="545" spans="1:25" x14ac:dyDescent="0.25">
      <c r="A545" s="33">
        <v>18</v>
      </c>
      <c r="B545" s="34">
        <v>150.32</v>
      </c>
      <c r="C545" s="34">
        <v>153.80000000000001</v>
      </c>
      <c r="D545" s="34">
        <v>89.63</v>
      </c>
      <c r="E545" s="34">
        <v>101.36</v>
      </c>
      <c r="F545" s="34">
        <v>162.86000000000001</v>
      </c>
      <c r="G545" s="34">
        <v>223.32</v>
      </c>
      <c r="H545" s="34">
        <v>333.33</v>
      </c>
      <c r="I545" s="34">
        <v>378.78</v>
      </c>
      <c r="J545" s="34">
        <v>450.01</v>
      </c>
      <c r="K545" s="34">
        <v>583.24</v>
      </c>
      <c r="L545" s="34">
        <v>627.47</v>
      </c>
      <c r="M545" s="34">
        <v>814.08</v>
      </c>
      <c r="N545" s="34">
        <v>1101.69</v>
      </c>
      <c r="O545" s="34">
        <v>1186.74</v>
      </c>
      <c r="P545" s="34">
        <v>1389.59</v>
      </c>
      <c r="Q545" s="34">
        <v>1094.8699999999999</v>
      </c>
      <c r="R545" s="34">
        <v>3699.89</v>
      </c>
      <c r="S545" s="34">
        <v>688.3</v>
      </c>
      <c r="T545" s="34">
        <v>722.94</v>
      </c>
      <c r="U545" s="34">
        <v>684.77</v>
      </c>
      <c r="V545" s="34">
        <v>232.11</v>
      </c>
      <c r="W545" s="34">
        <v>0</v>
      </c>
      <c r="X545" s="34">
        <v>18.5</v>
      </c>
      <c r="Y545" s="34">
        <v>112.28</v>
      </c>
    </row>
    <row r="546" spans="1:25" x14ac:dyDescent="0.25">
      <c r="A546" s="33">
        <v>19</v>
      </c>
      <c r="B546" s="34">
        <v>105.1</v>
      </c>
      <c r="C546" s="34">
        <v>12.4</v>
      </c>
      <c r="D546" s="34">
        <v>0</v>
      </c>
      <c r="E546" s="34">
        <v>44.16</v>
      </c>
      <c r="F546" s="34">
        <v>239.16</v>
      </c>
      <c r="G546" s="34">
        <v>520.20000000000005</v>
      </c>
      <c r="H546" s="34">
        <v>403.26</v>
      </c>
      <c r="I546" s="34">
        <v>368.37</v>
      </c>
      <c r="J546" s="34">
        <v>224.5</v>
      </c>
      <c r="K546" s="34">
        <v>469.3</v>
      </c>
      <c r="L546" s="34">
        <v>404.32</v>
      </c>
      <c r="M546" s="34">
        <v>271.54000000000002</v>
      </c>
      <c r="N546" s="34">
        <v>433.14</v>
      </c>
      <c r="O546" s="34">
        <v>294.07</v>
      </c>
      <c r="P546" s="34">
        <v>305.82</v>
      </c>
      <c r="Q546" s="34">
        <v>455.82</v>
      </c>
      <c r="R546" s="34">
        <v>628.48</v>
      </c>
      <c r="S546" s="34">
        <v>170.4</v>
      </c>
      <c r="T546" s="34">
        <v>250.79</v>
      </c>
      <c r="U546" s="34">
        <v>211.09</v>
      </c>
      <c r="V546" s="34">
        <v>117.82</v>
      </c>
      <c r="W546" s="34">
        <v>0</v>
      </c>
      <c r="X546" s="34">
        <v>0</v>
      </c>
      <c r="Y546" s="34">
        <v>0</v>
      </c>
    </row>
    <row r="547" spans="1:25" x14ac:dyDescent="0.25">
      <c r="A547" s="33">
        <v>20</v>
      </c>
      <c r="B547" s="34">
        <v>77.64</v>
      </c>
      <c r="C547" s="34">
        <v>20.64</v>
      </c>
      <c r="D547" s="34">
        <v>128.69</v>
      </c>
      <c r="E547" s="34">
        <v>135.81</v>
      </c>
      <c r="F547" s="34">
        <v>254.62</v>
      </c>
      <c r="G547" s="34">
        <v>450.93</v>
      </c>
      <c r="H547" s="34">
        <v>523.91</v>
      </c>
      <c r="I547" s="34">
        <v>509.62</v>
      </c>
      <c r="J547" s="34">
        <v>356.87</v>
      </c>
      <c r="K547" s="34">
        <v>384.28</v>
      </c>
      <c r="L547" s="34">
        <v>420.12</v>
      </c>
      <c r="M547" s="34">
        <v>601.95000000000005</v>
      </c>
      <c r="N547" s="34">
        <v>557.59</v>
      </c>
      <c r="O547" s="34">
        <v>618.24</v>
      </c>
      <c r="P547" s="34">
        <v>531.54</v>
      </c>
      <c r="Q547" s="34">
        <v>766.37</v>
      </c>
      <c r="R547" s="34">
        <v>390.8</v>
      </c>
      <c r="S547" s="34">
        <v>265.06</v>
      </c>
      <c r="T547" s="34">
        <v>173.78</v>
      </c>
      <c r="U547" s="34">
        <v>195.38</v>
      </c>
      <c r="V547" s="34">
        <v>0</v>
      </c>
      <c r="W547" s="34">
        <v>0</v>
      </c>
      <c r="X547" s="34">
        <v>0</v>
      </c>
      <c r="Y547" s="34">
        <v>0</v>
      </c>
    </row>
    <row r="548" spans="1:25" x14ac:dyDescent="0.25">
      <c r="A548" s="33">
        <v>21</v>
      </c>
      <c r="B548" s="34">
        <v>0</v>
      </c>
      <c r="C548" s="34">
        <v>0</v>
      </c>
      <c r="D548" s="34">
        <v>2.09</v>
      </c>
      <c r="E548" s="34">
        <v>94.94</v>
      </c>
      <c r="F548" s="34">
        <v>171.73</v>
      </c>
      <c r="G548" s="34">
        <v>380.23</v>
      </c>
      <c r="H548" s="34">
        <v>516.28</v>
      </c>
      <c r="I548" s="34">
        <v>402.65</v>
      </c>
      <c r="J548" s="34">
        <v>477.08</v>
      </c>
      <c r="K548" s="34">
        <v>465.55</v>
      </c>
      <c r="L548" s="34">
        <v>274.19</v>
      </c>
      <c r="M548" s="34">
        <v>225.97</v>
      </c>
      <c r="N548" s="34">
        <v>236.43</v>
      </c>
      <c r="O548" s="34">
        <v>211.8</v>
      </c>
      <c r="P548" s="34">
        <v>208.25</v>
      </c>
      <c r="Q548" s="34">
        <v>220.6</v>
      </c>
      <c r="R548" s="34">
        <v>219.91</v>
      </c>
      <c r="S548" s="34">
        <v>158.05000000000001</v>
      </c>
      <c r="T548" s="34">
        <v>91.23</v>
      </c>
      <c r="U548" s="34">
        <v>0</v>
      </c>
      <c r="V548" s="34">
        <v>0</v>
      </c>
      <c r="W548" s="34">
        <v>0</v>
      </c>
      <c r="X548" s="34">
        <v>0</v>
      </c>
      <c r="Y548" s="34">
        <v>0</v>
      </c>
    </row>
    <row r="549" spans="1:25" x14ac:dyDescent="0.25">
      <c r="A549" s="33">
        <v>22</v>
      </c>
      <c r="B549" s="34">
        <v>0</v>
      </c>
      <c r="C549" s="34">
        <v>0</v>
      </c>
      <c r="D549" s="34">
        <v>7.15</v>
      </c>
      <c r="E549" s="34">
        <v>66.47</v>
      </c>
      <c r="F549" s="34">
        <v>156.71</v>
      </c>
      <c r="G549" s="34">
        <v>484.69</v>
      </c>
      <c r="H549" s="34">
        <v>483</v>
      </c>
      <c r="I549" s="34">
        <v>446.53</v>
      </c>
      <c r="J549" s="34">
        <v>481.52</v>
      </c>
      <c r="K549" s="34">
        <v>768.89</v>
      </c>
      <c r="L549" s="34">
        <v>378.75</v>
      </c>
      <c r="M549" s="34">
        <v>363.45</v>
      </c>
      <c r="N549" s="34">
        <v>390.38</v>
      </c>
      <c r="O549" s="34">
        <v>322.77</v>
      </c>
      <c r="P549" s="34">
        <v>319.10000000000002</v>
      </c>
      <c r="Q549" s="34">
        <v>307.82</v>
      </c>
      <c r="R549" s="34">
        <v>340.15</v>
      </c>
      <c r="S549" s="34">
        <v>448.85</v>
      </c>
      <c r="T549" s="34">
        <v>357.76</v>
      </c>
      <c r="U549" s="34">
        <v>361.39</v>
      </c>
      <c r="V549" s="34">
        <v>229.97</v>
      </c>
      <c r="W549" s="34">
        <v>79.040000000000006</v>
      </c>
      <c r="X549" s="34">
        <v>236.66</v>
      </c>
      <c r="Y549" s="34">
        <v>0</v>
      </c>
    </row>
    <row r="550" spans="1:25" x14ac:dyDescent="0.25">
      <c r="A550" s="33">
        <v>23</v>
      </c>
      <c r="B550" s="34">
        <v>11.01</v>
      </c>
      <c r="C550" s="34">
        <v>44.9</v>
      </c>
      <c r="D550" s="34">
        <v>63.16</v>
      </c>
      <c r="E550" s="34">
        <v>105.08</v>
      </c>
      <c r="F550" s="34">
        <v>542.83000000000004</v>
      </c>
      <c r="G550" s="34">
        <v>707.2</v>
      </c>
      <c r="H550" s="34">
        <v>657.59</v>
      </c>
      <c r="I550" s="34">
        <v>539.37</v>
      </c>
      <c r="J550" s="34">
        <v>580.4</v>
      </c>
      <c r="K550" s="34">
        <v>399.99</v>
      </c>
      <c r="L550" s="34">
        <v>307.49</v>
      </c>
      <c r="M550" s="34">
        <v>233.61</v>
      </c>
      <c r="N550" s="34">
        <v>349.06</v>
      </c>
      <c r="O550" s="34">
        <v>297.62</v>
      </c>
      <c r="P550" s="34">
        <v>367.33</v>
      </c>
      <c r="Q550" s="34">
        <v>272.14999999999998</v>
      </c>
      <c r="R550" s="34">
        <v>213.86</v>
      </c>
      <c r="S550" s="34">
        <v>78.3</v>
      </c>
      <c r="T550" s="34">
        <v>0</v>
      </c>
      <c r="U550" s="34">
        <v>124.77</v>
      </c>
      <c r="V550" s="34">
        <v>209.75</v>
      </c>
      <c r="W550" s="34">
        <v>0</v>
      </c>
      <c r="X550" s="34">
        <v>138.49</v>
      </c>
      <c r="Y550" s="34">
        <v>78.959999999999994</v>
      </c>
    </row>
    <row r="551" spans="1:25" x14ac:dyDescent="0.25">
      <c r="A551" s="33">
        <v>24</v>
      </c>
      <c r="B551" s="34">
        <v>71.02</v>
      </c>
      <c r="C551" s="34">
        <v>0</v>
      </c>
      <c r="D551" s="34">
        <v>77.900000000000006</v>
      </c>
      <c r="E551" s="34">
        <v>36.39</v>
      </c>
      <c r="F551" s="34">
        <v>213.99</v>
      </c>
      <c r="G551" s="34">
        <v>569.30999999999995</v>
      </c>
      <c r="H551" s="34">
        <v>462.54</v>
      </c>
      <c r="I551" s="34">
        <v>426.8</v>
      </c>
      <c r="J551" s="34">
        <v>433.54</v>
      </c>
      <c r="K551" s="34">
        <v>478.95</v>
      </c>
      <c r="L551" s="34">
        <v>684.72</v>
      </c>
      <c r="M551" s="34">
        <v>837.43</v>
      </c>
      <c r="N551" s="34">
        <v>1233.45</v>
      </c>
      <c r="O551" s="34">
        <v>697.84</v>
      </c>
      <c r="P551" s="34">
        <v>684.96</v>
      </c>
      <c r="Q551" s="34">
        <v>635.98</v>
      </c>
      <c r="R551" s="34">
        <v>1340.94</v>
      </c>
      <c r="S551" s="34">
        <v>1256.92</v>
      </c>
      <c r="T551" s="34">
        <v>613.29</v>
      </c>
      <c r="U551" s="34">
        <v>441.05</v>
      </c>
      <c r="V551" s="34">
        <v>603.63</v>
      </c>
      <c r="W551" s="34">
        <v>868.44</v>
      </c>
      <c r="X551" s="34">
        <v>695.94</v>
      </c>
      <c r="Y551" s="34">
        <v>328.8</v>
      </c>
    </row>
    <row r="552" spans="1:25" x14ac:dyDescent="0.25">
      <c r="A552" s="33">
        <v>25</v>
      </c>
      <c r="B552" s="34">
        <v>334.04</v>
      </c>
      <c r="C552" s="34">
        <v>301.82</v>
      </c>
      <c r="D552" s="34">
        <v>363.88</v>
      </c>
      <c r="E552" s="34">
        <v>273.77999999999997</v>
      </c>
      <c r="F552" s="34">
        <v>454.41</v>
      </c>
      <c r="G552" s="34">
        <v>717.68</v>
      </c>
      <c r="H552" s="34">
        <v>642.37</v>
      </c>
      <c r="I552" s="34">
        <v>429.23</v>
      </c>
      <c r="J552" s="34">
        <v>477.15</v>
      </c>
      <c r="K552" s="34">
        <v>481.84</v>
      </c>
      <c r="L552" s="34">
        <v>444.7</v>
      </c>
      <c r="M552" s="34">
        <v>375.34</v>
      </c>
      <c r="N552" s="34">
        <v>326.27999999999997</v>
      </c>
      <c r="O552" s="34">
        <v>361.06</v>
      </c>
      <c r="P552" s="34">
        <v>316.11</v>
      </c>
      <c r="Q552" s="34">
        <v>284.52</v>
      </c>
      <c r="R552" s="34">
        <v>475.91</v>
      </c>
      <c r="S552" s="34">
        <v>566.58000000000004</v>
      </c>
      <c r="T552" s="34">
        <v>344.84</v>
      </c>
      <c r="U552" s="34">
        <v>276.24</v>
      </c>
      <c r="V552" s="34">
        <v>397.2</v>
      </c>
      <c r="W552" s="34">
        <v>57.59</v>
      </c>
      <c r="X552" s="34">
        <v>82.32</v>
      </c>
      <c r="Y552" s="34">
        <v>2.67</v>
      </c>
    </row>
    <row r="553" spans="1:25" x14ac:dyDescent="0.25">
      <c r="A553" s="33">
        <v>26</v>
      </c>
      <c r="B553" s="34">
        <v>0</v>
      </c>
      <c r="C553" s="34">
        <v>44.23</v>
      </c>
      <c r="D553" s="34">
        <v>13.86</v>
      </c>
      <c r="E553" s="34">
        <v>58.19</v>
      </c>
      <c r="F553" s="34">
        <v>156.69999999999999</v>
      </c>
      <c r="G553" s="34">
        <v>520.71</v>
      </c>
      <c r="H553" s="34">
        <v>411.79</v>
      </c>
      <c r="I553" s="34">
        <v>474.31</v>
      </c>
      <c r="J553" s="34">
        <v>871.44</v>
      </c>
      <c r="K553" s="34">
        <v>722.35</v>
      </c>
      <c r="L553" s="34">
        <v>621.47</v>
      </c>
      <c r="M553" s="34">
        <v>807.6</v>
      </c>
      <c r="N553" s="34">
        <v>619.19000000000005</v>
      </c>
      <c r="O553" s="34">
        <v>543.67999999999995</v>
      </c>
      <c r="P553" s="34">
        <v>522.85</v>
      </c>
      <c r="Q553" s="34">
        <v>462.26</v>
      </c>
      <c r="R553" s="34">
        <v>457.47</v>
      </c>
      <c r="S553" s="34">
        <v>483.51</v>
      </c>
      <c r="T553" s="34">
        <v>226.59</v>
      </c>
      <c r="U553" s="34">
        <v>234.01</v>
      </c>
      <c r="V553" s="34">
        <v>357.55</v>
      </c>
      <c r="W553" s="34">
        <v>143.43</v>
      </c>
      <c r="X553" s="34">
        <v>110.44</v>
      </c>
      <c r="Y553" s="34">
        <v>128.87</v>
      </c>
    </row>
    <row r="554" spans="1:25" x14ac:dyDescent="0.25">
      <c r="A554" s="33">
        <v>27</v>
      </c>
      <c r="B554" s="34">
        <v>41.66</v>
      </c>
      <c r="C554" s="34">
        <v>20.81</v>
      </c>
      <c r="D554" s="34">
        <v>146.71</v>
      </c>
      <c r="E554" s="34">
        <v>182.37</v>
      </c>
      <c r="F554" s="34">
        <v>350.26</v>
      </c>
      <c r="G554" s="34">
        <v>623.64</v>
      </c>
      <c r="H554" s="34">
        <v>706.33</v>
      </c>
      <c r="I554" s="34">
        <v>507.33</v>
      </c>
      <c r="J554" s="34">
        <v>544.44000000000005</v>
      </c>
      <c r="K554" s="34">
        <v>250.35</v>
      </c>
      <c r="L554" s="34">
        <v>347.19</v>
      </c>
      <c r="M554" s="34">
        <v>283.20999999999998</v>
      </c>
      <c r="N554" s="34">
        <v>341.49</v>
      </c>
      <c r="O554" s="34">
        <v>213.92</v>
      </c>
      <c r="P554" s="34">
        <v>192.94</v>
      </c>
      <c r="Q554" s="34">
        <v>198.2</v>
      </c>
      <c r="R554" s="34">
        <v>277.94</v>
      </c>
      <c r="S554" s="34">
        <v>583.53</v>
      </c>
      <c r="T554" s="34">
        <v>158.30000000000001</v>
      </c>
      <c r="U554" s="34">
        <v>15.74</v>
      </c>
      <c r="V554" s="34">
        <v>2.71</v>
      </c>
      <c r="W554" s="34">
        <v>0.42</v>
      </c>
      <c r="X554" s="34">
        <v>139.21</v>
      </c>
      <c r="Y554" s="34">
        <v>0</v>
      </c>
    </row>
    <row r="555" spans="1:25" x14ac:dyDescent="0.25">
      <c r="A555" s="33">
        <v>28</v>
      </c>
      <c r="B555" s="34">
        <v>72.180000000000007</v>
      </c>
      <c r="C555" s="34">
        <v>0</v>
      </c>
      <c r="D555" s="34">
        <v>34.68</v>
      </c>
      <c r="E555" s="34">
        <v>135.86000000000001</v>
      </c>
      <c r="F555" s="34">
        <v>334.18</v>
      </c>
      <c r="G555" s="34">
        <v>555.64</v>
      </c>
      <c r="H555" s="34">
        <v>447.32</v>
      </c>
      <c r="I555" s="34">
        <v>399.56</v>
      </c>
      <c r="J555" s="34">
        <v>510.53</v>
      </c>
      <c r="K555" s="34">
        <v>649.69000000000005</v>
      </c>
      <c r="L555" s="34">
        <v>663.87</v>
      </c>
      <c r="M555" s="34">
        <v>336.36</v>
      </c>
      <c r="N555" s="34">
        <v>327.75</v>
      </c>
      <c r="O555" s="34">
        <v>121.06</v>
      </c>
      <c r="P555" s="34">
        <v>123.65</v>
      </c>
      <c r="Q555" s="34">
        <v>105.18</v>
      </c>
      <c r="R555" s="34">
        <v>217.84</v>
      </c>
      <c r="S555" s="34">
        <v>357.19</v>
      </c>
      <c r="T555" s="34">
        <v>156.51</v>
      </c>
      <c r="U555" s="34">
        <v>221.78</v>
      </c>
      <c r="V555" s="34">
        <v>227.44</v>
      </c>
      <c r="W555" s="34">
        <v>5.32</v>
      </c>
      <c r="X555" s="34">
        <v>0.3</v>
      </c>
      <c r="Y555" s="34">
        <v>0</v>
      </c>
    </row>
    <row r="556" spans="1:25" outlineLevel="1" x14ac:dyDescent="0.25">
      <c r="A556" s="33">
        <v>29</v>
      </c>
      <c r="B556" s="34">
        <v>72.12</v>
      </c>
      <c r="C556" s="34">
        <v>68.040000000000006</v>
      </c>
      <c r="D556" s="34">
        <v>76.8</v>
      </c>
      <c r="E556" s="34">
        <v>151.53</v>
      </c>
      <c r="F556" s="34">
        <v>392.55</v>
      </c>
      <c r="G556" s="34">
        <v>530.91</v>
      </c>
      <c r="H556" s="34">
        <v>418.18</v>
      </c>
      <c r="I556" s="34">
        <v>345.95</v>
      </c>
      <c r="J556" s="34">
        <v>300.89999999999998</v>
      </c>
      <c r="K556" s="34">
        <v>134.16</v>
      </c>
      <c r="L556" s="34">
        <v>95.8</v>
      </c>
      <c r="M556" s="34">
        <v>33.840000000000003</v>
      </c>
      <c r="N556" s="34">
        <v>145.21</v>
      </c>
      <c r="O556" s="34">
        <v>148.68</v>
      </c>
      <c r="P556" s="34">
        <v>232.33</v>
      </c>
      <c r="Q556" s="34">
        <v>207.51</v>
      </c>
      <c r="R556" s="34">
        <v>180.83</v>
      </c>
      <c r="S556" s="34">
        <v>111.19</v>
      </c>
      <c r="T556" s="34">
        <v>54.49</v>
      </c>
      <c r="U556" s="34">
        <v>224.27</v>
      </c>
      <c r="V556" s="34">
        <v>51.16</v>
      </c>
      <c r="W556" s="34">
        <v>115.63</v>
      </c>
      <c r="X556" s="34">
        <v>6.77</v>
      </c>
      <c r="Y556" s="34">
        <v>241.59</v>
      </c>
    </row>
    <row r="557" spans="1:25" outlineLevel="2" x14ac:dyDescent="0.25">
      <c r="A557" s="33">
        <v>30</v>
      </c>
      <c r="B557" s="34">
        <v>130.52000000000001</v>
      </c>
      <c r="C557" s="34">
        <v>132.04</v>
      </c>
      <c r="D557" s="34">
        <v>64.92</v>
      </c>
      <c r="E557" s="34">
        <v>128.31</v>
      </c>
      <c r="F557" s="34">
        <v>444.56</v>
      </c>
      <c r="G557" s="34">
        <v>512.91</v>
      </c>
      <c r="H557" s="34">
        <v>538.23</v>
      </c>
      <c r="I557" s="34">
        <v>452.81</v>
      </c>
      <c r="J557" s="34">
        <v>504.28</v>
      </c>
      <c r="K557" s="34">
        <v>1135.24</v>
      </c>
      <c r="L557" s="34">
        <v>1030.4000000000001</v>
      </c>
      <c r="M557" s="34">
        <v>509.58</v>
      </c>
      <c r="N557" s="34">
        <v>492.08</v>
      </c>
      <c r="O557" s="34">
        <v>530.52</v>
      </c>
      <c r="P557" s="34">
        <v>420.27</v>
      </c>
      <c r="Q557" s="34">
        <v>439.17</v>
      </c>
      <c r="R557" s="34">
        <v>1086.69</v>
      </c>
      <c r="S557" s="34">
        <v>1468.11</v>
      </c>
      <c r="T557" s="34">
        <v>1074.8</v>
      </c>
      <c r="U557" s="34">
        <v>1087.27</v>
      </c>
      <c r="V557" s="34">
        <v>1090.6400000000001</v>
      </c>
      <c r="W557" s="34">
        <v>301.32</v>
      </c>
      <c r="X557" s="34">
        <v>219.4</v>
      </c>
      <c r="Y557" s="34">
        <v>91.13</v>
      </c>
    </row>
    <row r="558" spans="1:25" hidden="1" outlineLevel="3" x14ac:dyDescent="0.25">
      <c r="A558" s="33">
        <v>31</v>
      </c>
      <c r="B558" s="34">
        <v>245.67</v>
      </c>
      <c r="C558" s="34">
        <v>190.51</v>
      </c>
      <c r="D558" s="34">
        <v>180.32</v>
      </c>
      <c r="E558" s="34">
        <v>318.95</v>
      </c>
      <c r="F558" s="34">
        <v>430.66</v>
      </c>
      <c r="G558" s="34">
        <v>375.13</v>
      </c>
      <c r="H558" s="34">
        <v>360.98</v>
      </c>
      <c r="I558" s="34">
        <v>328.15</v>
      </c>
      <c r="J558" s="34">
        <v>366.19</v>
      </c>
      <c r="K558" s="34">
        <v>234.69</v>
      </c>
      <c r="L558" s="34">
        <v>300.31</v>
      </c>
      <c r="M558" s="34">
        <v>414.79</v>
      </c>
      <c r="N558" s="34">
        <v>216.84</v>
      </c>
      <c r="O558" s="34">
        <v>209.23</v>
      </c>
      <c r="P558" s="34">
        <v>255.09</v>
      </c>
      <c r="Q558" s="34">
        <v>228.14</v>
      </c>
      <c r="R558" s="34">
        <v>616.02</v>
      </c>
      <c r="S558" s="34">
        <v>583.19000000000005</v>
      </c>
      <c r="T558" s="34">
        <v>583.32000000000005</v>
      </c>
      <c r="U558" s="34">
        <v>82.37</v>
      </c>
      <c r="V558" s="34">
        <v>136.52000000000001</v>
      </c>
      <c r="W558" s="34">
        <v>101.9</v>
      </c>
      <c r="X558" s="34">
        <v>350.05</v>
      </c>
      <c r="Y558" s="34">
        <v>212.67</v>
      </c>
    </row>
    <row r="559" spans="1:25" x14ac:dyDescent="0.25">
      <c r="A559" s="35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</row>
    <row r="560" spans="1:25" ht="15" x14ac:dyDescent="0.25">
      <c r="A560" s="27" t="s">
        <v>79</v>
      </c>
    </row>
    <row r="561" spans="1:25" ht="12.75" customHeight="1" x14ac:dyDescent="0.25">
      <c r="A561" s="54" t="s">
        <v>27</v>
      </c>
      <c r="B561" s="82" t="s">
        <v>66</v>
      </c>
      <c r="C561" s="83"/>
      <c r="D561" s="83"/>
      <c r="E561" s="83"/>
      <c r="F561" s="83"/>
      <c r="G561" s="83"/>
      <c r="H561" s="83"/>
      <c r="I561" s="83"/>
      <c r="J561" s="83"/>
      <c r="K561" s="83"/>
      <c r="L561" s="83"/>
      <c r="M561" s="83"/>
      <c r="N561" s="83"/>
      <c r="O561" s="83"/>
      <c r="P561" s="83"/>
      <c r="Q561" s="83"/>
      <c r="R561" s="83"/>
      <c r="S561" s="83"/>
      <c r="T561" s="83"/>
      <c r="U561" s="83"/>
      <c r="V561" s="83"/>
      <c r="W561" s="83"/>
      <c r="X561" s="83"/>
      <c r="Y561" s="84"/>
    </row>
    <row r="562" spans="1:25" ht="24" x14ac:dyDescent="0.25">
      <c r="A562" s="54"/>
      <c r="B562" s="32" t="s">
        <v>28</v>
      </c>
      <c r="C562" s="32" t="s">
        <v>29</v>
      </c>
      <c r="D562" s="32" t="s">
        <v>30</v>
      </c>
      <c r="E562" s="32" t="s">
        <v>31</v>
      </c>
      <c r="F562" s="32" t="s">
        <v>32</v>
      </c>
      <c r="G562" s="32" t="s">
        <v>33</v>
      </c>
      <c r="H562" s="32" t="s">
        <v>34</v>
      </c>
      <c r="I562" s="32" t="s">
        <v>35</v>
      </c>
      <c r="J562" s="32" t="s">
        <v>36</v>
      </c>
      <c r="K562" s="32" t="s">
        <v>37</v>
      </c>
      <c r="L562" s="32" t="s">
        <v>38</v>
      </c>
      <c r="M562" s="32" t="s">
        <v>39</v>
      </c>
      <c r="N562" s="32" t="s">
        <v>40</v>
      </c>
      <c r="O562" s="32" t="s">
        <v>41</v>
      </c>
      <c r="P562" s="32" t="s">
        <v>42</v>
      </c>
      <c r="Q562" s="32" t="s">
        <v>45</v>
      </c>
      <c r="R562" s="32" t="s">
        <v>46</v>
      </c>
      <c r="S562" s="32" t="s">
        <v>44</v>
      </c>
      <c r="T562" s="32" t="s">
        <v>47</v>
      </c>
      <c r="U562" s="32" t="s">
        <v>48</v>
      </c>
      <c r="V562" s="32" t="s">
        <v>49</v>
      </c>
      <c r="W562" s="32" t="s">
        <v>50</v>
      </c>
      <c r="X562" s="32" t="s">
        <v>51</v>
      </c>
      <c r="Y562" s="32" t="s">
        <v>52</v>
      </c>
    </row>
    <row r="563" spans="1:25" x14ac:dyDescent="0.25">
      <c r="A563" s="33">
        <v>1</v>
      </c>
      <c r="B563" s="34">
        <v>202.34</v>
      </c>
      <c r="C563" s="34">
        <v>98.18</v>
      </c>
      <c r="D563" s="34">
        <v>105.26</v>
      </c>
      <c r="E563" s="34">
        <v>52.78</v>
      </c>
      <c r="F563" s="34">
        <v>0.54</v>
      </c>
      <c r="G563" s="34">
        <v>0.68</v>
      </c>
      <c r="H563" s="34">
        <v>27.95</v>
      </c>
      <c r="I563" s="34">
        <v>10.89</v>
      </c>
      <c r="J563" s="34">
        <v>6.11</v>
      </c>
      <c r="K563" s="34">
        <v>0</v>
      </c>
      <c r="L563" s="34">
        <v>0</v>
      </c>
      <c r="M563" s="34">
        <v>0</v>
      </c>
      <c r="N563" s="34">
        <v>0</v>
      </c>
      <c r="O563" s="34">
        <v>0</v>
      </c>
      <c r="P563" s="34">
        <v>0</v>
      </c>
      <c r="Q563" s="34">
        <v>0</v>
      </c>
      <c r="R563" s="34">
        <v>0</v>
      </c>
      <c r="S563" s="34">
        <v>0</v>
      </c>
      <c r="T563" s="34">
        <v>0</v>
      </c>
      <c r="U563" s="34">
        <v>0</v>
      </c>
      <c r="V563" s="34">
        <v>0</v>
      </c>
      <c r="W563" s="34">
        <v>0</v>
      </c>
      <c r="X563" s="34">
        <v>0</v>
      </c>
      <c r="Y563" s="34">
        <v>123.4</v>
      </c>
    </row>
    <row r="564" spans="1:25" x14ac:dyDescent="0.25">
      <c r="A564" s="33">
        <v>2</v>
      </c>
      <c r="B564" s="34">
        <v>0</v>
      </c>
      <c r="C564" s="34">
        <v>0</v>
      </c>
      <c r="D564" s="34">
        <v>0</v>
      </c>
      <c r="E564" s="34">
        <v>0.02</v>
      </c>
      <c r="F564" s="34">
        <v>0.06</v>
      </c>
      <c r="G564" s="34">
        <v>0</v>
      </c>
      <c r="H564" s="34">
        <v>0</v>
      </c>
      <c r="I564" s="34">
        <v>0</v>
      </c>
      <c r="J564" s="34">
        <v>0</v>
      </c>
      <c r="K564" s="34">
        <v>0</v>
      </c>
      <c r="L564" s="34">
        <v>0</v>
      </c>
      <c r="M564" s="34">
        <v>0</v>
      </c>
      <c r="N564" s="34">
        <v>0</v>
      </c>
      <c r="O564" s="34">
        <v>0</v>
      </c>
      <c r="P564" s="34">
        <v>0</v>
      </c>
      <c r="Q564" s="34">
        <v>0</v>
      </c>
      <c r="R564" s="34">
        <v>0</v>
      </c>
      <c r="S564" s="34">
        <v>0</v>
      </c>
      <c r="T564" s="34">
        <v>0</v>
      </c>
      <c r="U564" s="34">
        <v>0</v>
      </c>
      <c r="V564" s="34">
        <v>0</v>
      </c>
      <c r="W564" s="34">
        <v>0</v>
      </c>
      <c r="X564" s="34">
        <v>7.0000000000000007E-2</v>
      </c>
      <c r="Y564" s="34">
        <v>109.66</v>
      </c>
    </row>
    <row r="565" spans="1:25" x14ac:dyDescent="0.25">
      <c r="A565" s="33">
        <v>3</v>
      </c>
      <c r="B565" s="34">
        <v>65.180000000000007</v>
      </c>
      <c r="C565" s="34">
        <v>0</v>
      </c>
      <c r="D565" s="34">
        <v>0</v>
      </c>
      <c r="E565" s="34">
        <v>0</v>
      </c>
      <c r="F565" s="34">
        <v>0</v>
      </c>
      <c r="G565" s="34">
        <v>0</v>
      </c>
      <c r="H565" s="34">
        <v>0</v>
      </c>
      <c r="I565" s="34">
        <v>0</v>
      </c>
      <c r="J565" s="34">
        <v>0</v>
      </c>
      <c r="K565" s="34">
        <v>0</v>
      </c>
      <c r="L565" s="34">
        <v>0</v>
      </c>
      <c r="M565" s="34">
        <v>0</v>
      </c>
      <c r="N565" s="34">
        <v>0</v>
      </c>
      <c r="O565" s="34">
        <v>0</v>
      </c>
      <c r="P565" s="34">
        <v>0</v>
      </c>
      <c r="Q565" s="34">
        <v>0</v>
      </c>
      <c r="R565" s="34">
        <v>0</v>
      </c>
      <c r="S565" s="34">
        <v>0</v>
      </c>
      <c r="T565" s="34">
        <v>0</v>
      </c>
      <c r="U565" s="34">
        <v>0</v>
      </c>
      <c r="V565" s="34">
        <v>0</v>
      </c>
      <c r="W565" s="34">
        <v>0</v>
      </c>
      <c r="X565" s="34">
        <v>28.33</v>
      </c>
      <c r="Y565" s="34">
        <v>0</v>
      </c>
    </row>
    <row r="566" spans="1:25" x14ac:dyDescent="0.25">
      <c r="A566" s="33">
        <v>4</v>
      </c>
      <c r="B566" s="34">
        <v>0</v>
      </c>
      <c r="C566" s="34">
        <v>0</v>
      </c>
      <c r="D566" s="34">
        <v>0</v>
      </c>
      <c r="E566" s="34">
        <v>0</v>
      </c>
      <c r="F566" s="34">
        <v>0</v>
      </c>
      <c r="G566" s="34">
        <v>0</v>
      </c>
      <c r="H566" s="34">
        <v>0</v>
      </c>
      <c r="I566" s="34">
        <v>0</v>
      </c>
      <c r="J566" s="34">
        <v>0</v>
      </c>
      <c r="K566" s="34">
        <v>0</v>
      </c>
      <c r="L566" s="34">
        <v>0</v>
      </c>
      <c r="M566" s="34">
        <v>1.21</v>
      </c>
      <c r="N566" s="34">
        <v>0</v>
      </c>
      <c r="O566" s="34">
        <v>4.97</v>
      </c>
      <c r="P566" s="34">
        <v>15.16</v>
      </c>
      <c r="Q566" s="34">
        <v>4.37</v>
      </c>
      <c r="R566" s="34">
        <v>0.02</v>
      </c>
      <c r="S566" s="34">
        <v>3.83</v>
      </c>
      <c r="T566" s="34">
        <v>18.079999999999998</v>
      </c>
      <c r="U566" s="34">
        <v>105.07</v>
      </c>
      <c r="V566" s="34">
        <v>153.09</v>
      </c>
      <c r="W566" s="34">
        <v>571.28</v>
      </c>
      <c r="X566" s="34">
        <v>511.33</v>
      </c>
      <c r="Y566" s="34">
        <v>308.76</v>
      </c>
    </row>
    <row r="567" spans="1:25" x14ac:dyDescent="0.25">
      <c r="A567" s="33">
        <v>5</v>
      </c>
      <c r="B567" s="34">
        <v>0</v>
      </c>
      <c r="C567" s="34">
        <v>29.8</v>
      </c>
      <c r="D567" s="34">
        <v>16.010000000000002</v>
      </c>
      <c r="E567" s="34">
        <v>6.34</v>
      </c>
      <c r="F567" s="34">
        <v>0</v>
      </c>
      <c r="G567" s="34">
        <v>0</v>
      </c>
      <c r="H567" s="34">
        <v>0</v>
      </c>
      <c r="I567" s="34">
        <v>0</v>
      </c>
      <c r="J567" s="34">
        <v>0</v>
      </c>
      <c r="K567" s="34">
        <v>0</v>
      </c>
      <c r="L567" s="34">
        <v>0</v>
      </c>
      <c r="M567" s="34">
        <v>0</v>
      </c>
      <c r="N567" s="34">
        <v>0</v>
      </c>
      <c r="O567" s="34">
        <v>0</v>
      </c>
      <c r="P567" s="34">
        <v>0</v>
      </c>
      <c r="Q567" s="34">
        <v>0</v>
      </c>
      <c r="R567" s="34">
        <v>0</v>
      </c>
      <c r="S567" s="34">
        <v>0</v>
      </c>
      <c r="T567" s="34">
        <v>0</v>
      </c>
      <c r="U567" s="34">
        <v>0</v>
      </c>
      <c r="V567" s="34">
        <v>0</v>
      </c>
      <c r="W567" s="34">
        <v>275.16000000000003</v>
      </c>
      <c r="X567" s="34">
        <v>287.89999999999998</v>
      </c>
      <c r="Y567" s="34">
        <v>238.03</v>
      </c>
    </row>
    <row r="568" spans="1:25" x14ac:dyDescent="0.25">
      <c r="A568" s="33">
        <v>6</v>
      </c>
      <c r="B568" s="34">
        <v>171.27</v>
      </c>
      <c r="C568" s="34">
        <v>88.38</v>
      </c>
      <c r="D568" s="34">
        <v>24.05</v>
      </c>
      <c r="E568" s="34">
        <v>0</v>
      </c>
      <c r="F568" s="34">
        <v>0</v>
      </c>
      <c r="G568" s="34">
        <v>0</v>
      </c>
      <c r="H568" s="34">
        <v>0</v>
      </c>
      <c r="I568" s="34">
        <v>0</v>
      </c>
      <c r="J568" s="34">
        <v>0</v>
      </c>
      <c r="K568" s="34">
        <v>0</v>
      </c>
      <c r="L568" s="34">
        <v>0</v>
      </c>
      <c r="M568" s="34">
        <v>0</v>
      </c>
      <c r="N568" s="34">
        <v>0</v>
      </c>
      <c r="O568" s="34">
        <v>0</v>
      </c>
      <c r="P568" s="34">
        <v>0</v>
      </c>
      <c r="Q568" s="34">
        <v>0</v>
      </c>
      <c r="R568" s="34">
        <v>0</v>
      </c>
      <c r="S568" s="34">
        <v>0</v>
      </c>
      <c r="T568" s="34">
        <v>0</v>
      </c>
      <c r="U568" s="34">
        <v>0</v>
      </c>
      <c r="V568" s="34">
        <v>50.55</v>
      </c>
      <c r="W568" s="34">
        <v>331.51</v>
      </c>
      <c r="X568" s="34">
        <v>360.5</v>
      </c>
      <c r="Y568" s="34">
        <v>134.55000000000001</v>
      </c>
    </row>
    <row r="569" spans="1:25" x14ac:dyDescent="0.25">
      <c r="A569" s="33">
        <v>7</v>
      </c>
      <c r="B569" s="34">
        <v>0</v>
      </c>
      <c r="C569" s="34">
        <v>0</v>
      </c>
      <c r="D569" s="34">
        <v>0</v>
      </c>
      <c r="E569" s="34">
        <v>0</v>
      </c>
      <c r="F569" s="34">
        <v>0</v>
      </c>
      <c r="G569" s="34">
        <v>0</v>
      </c>
      <c r="H569" s="34">
        <v>0</v>
      </c>
      <c r="I569" s="34">
        <v>0</v>
      </c>
      <c r="J569" s="34">
        <v>0</v>
      </c>
      <c r="K569" s="34">
        <v>261.10000000000002</v>
      </c>
      <c r="L569" s="34">
        <v>274.02999999999997</v>
      </c>
      <c r="M569" s="34">
        <v>279.42</v>
      </c>
      <c r="N569" s="34">
        <v>150.54</v>
      </c>
      <c r="O569" s="34">
        <v>14.07</v>
      </c>
      <c r="P569" s="34">
        <v>39.049999999999997</v>
      </c>
      <c r="Q569" s="34">
        <v>60.01</v>
      </c>
      <c r="R569" s="34">
        <v>3.74</v>
      </c>
      <c r="S569" s="34">
        <v>139.1</v>
      </c>
      <c r="T569" s="34">
        <v>153.55000000000001</v>
      </c>
      <c r="U569" s="34">
        <v>284.05</v>
      </c>
      <c r="V569" s="34">
        <v>37.29</v>
      </c>
      <c r="W569" s="34">
        <v>341.26</v>
      </c>
      <c r="X569" s="34">
        <v>200.79</v>
      </c>
      <c r="Y569" s="34">
        <v>125.91</v>
      </c>
    </row>
    <row r="570" spans="1:25" x14ac:dyDescent="0.25">
      <c r="A570" s="33">
        <v>8</v>
      </c>
      <c r="B570" s="34">
        <v>0</v>
      </c>
      <c r="C570" s="34">
        <v>0</v>
      </c>
      <c r="D570" s="34">
        <v>0</v>
      </c>
      <c r="E570" s="34">
        <v>0</v>
      </c>
      <c r="F570" s="34">
        <v>0</v>
      </c>
      <c r="G570" s="34">
        <v>0</v>
      </c>
      <c r="H570" s="34">
        <v>0</v>
      </c>
      <c r="I570" s="34">
        <v>0</v>
      </c>
      <c r="J570" s="34">
        <v>0</v>
      </c>
      <c r="K570" s="34">
        <v>0</v>
      </c>
      <c r="L570" s="34">
        <v>0</v>
      </c>
      <c r="M570" s="34">
        <v>0</v>
      </c>
      <c r="N570" s="34">
        <v>0</v>
      </c>
      <c r="O570" s="34">
        <v>0</v>
      </c>
      <c r="P570" s="34">
        <v>0</v>
      </c>
      <c r="Q570" s="34">
        <v>0</v>
      </c>
      <c r="R570" s="34">
        <v>0</v>
      </c>
      <c r="S570" s="34">
        <v>0</v>
      </c>
      <c r="T570" s="34">
        <v>0</v>
      </c>
      <c r="U570" s="34">
        <v>0</v>
      </c>
      <c r="V570" s="34">
        <v>125.17</v>
      </c>
      <c r="W570" s="34">
        <v>30.79</v>
      </c>
      <c r="X570" s="34">
        <v>0</v>
      </c>
      <c r="Y570" s="34">
        <v>0</v>
      </c>
    </row>
    <row r="571" spans="1:25" x14ac:dyDescent="0.25">
      <c r="A571" s="33">
        <v>9</v>
      </c>
      <c r="B571" s="34">
        <v>0</v>
      </c>
      <c r="C571" s="34">
        <v>0</v>
      </c>
      <c r="D571" s="34">
        <v>0.01</v>
      </c>
      <c r="E571" s="34">
        <v>0</v>
      </c>
      <c r="F571" s="34">
        <v>0</v>
      </c>
      <c r="G571" s="34">
        <v>0</v>
      </c>
      <c r="H571" s="34">
        <v>0</v>
      </c>
      <c r="I571" s="34">
        <v>0</v>
      </c>
      <c r="J571" s="34">
        <v>0</v>
      </c>
      <c r="K571" s="34">
        <v>0</v>
      </c>
      <c r="L571" s="34">
        <v>0</v>
      </c>
      <c r="M571" s="34">
        <v>0</v>
      </c>
      <c r="N571" s="34">
        <v>0</v>
      </c>
      <c r="O571" s="34">
        <v>0</v>
      </c>
      <c r="P571" s="34">
        <v>0</v>
      </c>
      <c r="Q571" s="34">
        <v>0</v>
      </c>
      <c r="R571" s="34">
        <v>0</v>
      </c>
      <c r="S571" s="34">
        <v>0</v>
      </c>
      <c r="T571" s="34">
        <v>0</v>
      </c>
      <c r="U571" s="34">
        <v>0</v>
      </c>
      <c r="V571" s="34">
        <v>0</v>
      </c>
      <c r="W571" s="34">
        <v>152.57</v>
      </c>
      <c r="X571" s="34">
        <v>57.29</v>
      </c>
      <c r="Y571" s="34">
        <v>0</v>
      </c>
    </row>
    <row r="572" spans="1:25" x14ac:dyDescent="0.25">
      <c r="A572" s="33">
        <v>10</v>
      </c>
      <c r="B572" s="34">
        <v>6.27</v>
      </c>
      <c r="C572" s="34">
        <v>0</v>
      </c>
      <c r="D572" s="34">
        <v>0</v>
      </c>
      <c r="E572" s="34">
        <v>0</v>
      </c>
      <c r="F572" s="34">
        <v>0</v>
      </c>
      <c r="G572" s="34">
        <v>0</v>
      </c>
      <c r="H572" s="34">
        <v>0</v>
      </c>
      <c r="I572" s="34">
        <v>0</v>
      </c>
      <c r="J572" s="34">
        <v>0</v>
      </c>
      <c r="K572" s="34">
        <v>0</v>
      </c>
      <c r="L572" s="34">
        <v>0</v>
      </c>
      <c r="M572" s="34">
        <v>19.59</v>
      </c>
      <c r="N572" s="34">
        <v>61.7</v>
      </c>
      <c r="O572" s="34">
        <v>26.93</v>
      </c>
      <c r="P572" s="34">
        <v>77.28</v>
      </c>
      <c r="Q572" s="34">
        <v>118.7</v>
      </c>
      <c r="R572" s="34">
        <v>78.989999999999995</v>
      </c>
      <c r="S572" s="34">
        <v>34.94</v>
      </c>
      <c r="T572" s="34">
        <v>91.23</v>
      </c>
      <c r="U572" s="34">
        <v>122.78</v>
      </c>
      <c r="V572" s="34">
        <v>336.84</v>
      </c>
      <c r="W572" s="34">
        <v>499.44</v>
      </c>
      <c r="X572" s="34">
        <v>432.21</v>
      </c>
      <c r="Y572" s="34">
        <v>275.74</v>
      </c>
    </row>
    <row r="573" spans="1:25" x14ac:dyDescent="0.25">
      <c r="A573" s="33">
        <v>11</v>
      </c>
      <c r="B573" s="34">
        <v>124.31</v>
      </c>
      <c r="C573" s="34">
        <v>41.15</v>
      </c>
      <c r="D573" s="34">
        <v>15.86</v>
      </c>
      <c r="E573" s="34">
        <v>24.33</v>
      </c>
      <c r="F573" s="34">
        <v>11.77</v>
      </c>
      <c r="G573" s="34">
        <v>0</v>
      </c>
      <c r="H573" s="34">
        <v>0</v>
      </c>
      <c r="I573" s="34">
        <v>0</v>
      </c>
      <c r="J573" s="34">
        <v>0</v>
      </c>
      <c r="K573" s="34">
        <v>0</v>
      </c>
      <c r="L573" s="34">
        <v>34.74</v>
      </c>
      <c r="M573" s="34">
        <v>195.86</v>
      </c>
      <c r="N573" s="34">
        <v>75.239999999999995</v>
      </c>
      <c r="O573" s="34">
        <v>56.14</v>
      </c>
      <c r="P573" s="34">
        <v>120.36</v>
      </c>
      <c r="Q573" s="34">
        <v>21.09</v>
      </c>
      <c r="R573" s="34">
        <v>0</v>
      </c>
      <c r="S573" s="34">
        <v>0</v>
      </c>
      <c r="T573" s="34">
        <v>0</v>
      </c>
      <c r="U573" s="34">
        <v>0</v>
      </c>
      <c r="V573" s="34">
        <v>194.09</v>
      </c>
      <c r="W573" s="34">
        <v>321.82</v>
      </c>
      <c r="X573" s="34">
        <v>285.89999999999998</v>
      </c>
      <c r="Y573" s="34">
        <v>126.65</v>
      </c>
    </row>
    <row r="574" spans="1:25" x14ac:dyDescent="0.25">
      <c r="A574" s="33">
        <v>12</v>
      </c>
      <c r="B574" s="34">
        <v>77.63</v>
      </c>
      <c r="C574" s="34">
        <v>72.05</v>
      </c>
      <c r="D574" s="34">
        <v>35.049999999999997</v>
      </c>
      <c r="E574" s="34">
        <v>16.45</v>
      </c>
      <c r="F574" s="34">
        <v>0</v>
      </c>
      <c r="G574" s="34">
        <v>0</v>
      </c>
      <c r="H574" s="34">
        <v>0</v>
      </c>
      <c r="I574" s="34">
        <v>0</v>
      </c>
      <c r="J574" s="34">
        <v>0</v>
      </c>
      <c r="K574" s="34">
        <v>0</v>
      </c>
      <c r="L574" s="34">
        <v>3.72</v>
      </c>
      <c r="M574" s="34">
        <v>105.74</v>
      </c>
      <c r="N574" s="34">
        <v>116.29</v>
      </c>
      <c r="O574" s="34">
        <v>12.79</v>
      </c>
      <c r="P574" s="34">
        <v>60.22</v>
      </c>
      <c r="Q574" s="34">
        <v>4.32</v>
      </c>
      <c r="R574" s="34">
        <v>1.61</v>
      </c>
      <c r="S574" s="34">
        <v>49.09</v>
      </c>
      <c r="T574" s="34">
        <v>35.729999999999997</v>
      </c>
      <c r="U574" s="34">
        <v>129.68</v>
      </c>
      <c r="V574" s="34">
        <v>103.6</v>
      </c>
      <c r="W574" s="34">
        <v>32.840000000000003</v>
      </c>
      <c r="X574" s="34">
        <v>2.85</v>
      </c>
      <c r="Y574" s="34">
        <v>0</v>
      </c>
    </row>
    <row r="575" spans="1:25" x14ac:dyDescent="0.25">
      <c r="A575" s="33">
        <v>13</v>
      </c>
      <c r="B575" s="34">
        <v>1.34</v>
      </c>
      <c r="C575" s="34">
        <v>1.34</v>
      </c>
      <c r="D575" s="34">
        <v>0.28000000000000003</v>
      </c>
      <c r="E575" s="34">
        <v>0</v>
      </c>
      <c r="F575" s="34">
        <v>0</v>
      </c>
      <c r="G575" s="34">
        <v>0</v>
      </c>
      <c r="H575" s="34">
        <v>0</v>
      </c>
      <c r="I575" s="34">
        <v>0.9</v>
      </c>
      <c r="J575" s="34">
        <v>0</v>
      </c>
      <c r="K575" s="34">
        <v>0.1</v>
      </c>
      <c r="L575" s="34">
        <v>3.09</v>
      </c>
      <c r="M575" s="34">
        <v>0</v>
      </c>
      <c r="N575" s="34">
        <v>0.18</v>
      </c>
      <c r="O575" s="34">
        <v>1.76</v>
      </c>
      <c r="P575" s="34">
        <v>7.8</v>
      </c>
      <c r="Q575" s="34">
        <v>1.01</v>
      </c>
      <c r="R575" s="34">
        <v>0</v>
      </c>
      <c r="S575" s="34">
        <v>1.8</v>
      </c>
      <c r="T575" s="34">
        <v>9.9600000000000009</v>
      </c>
      <c r="U575" s="34">
        <v>26.28</v>
      </c>
      <c r="V575" s="34">
        <v>160.80000000000001</v>
      </c>
      <c r="W575" s="34">
        <v>794.53</v>
      </c>
      <c r="X575" s="34">
        <v>210.26</v>
      </c>
      <c r="Y575" s="34">
        <v>39.56</v>
      </c>
    </row>
    <row r="576" spans="1:25" x14ac:dyDescent="0.25">
      <c r="A576" s="33">
        <v>14</v>
      </c>
      <c r="B576" s="34">
        <v>3.12</v>
      </c>
      <c r="C576" s="34">
        <v>0.43</v>
      </c>
      <c r="D576" s="34">
        <v>0.56000000000000005</v>
      </c>
      <c r="E576" s="34">
        <v>0.84</v>
      </c>
      <c r="F576" s="34">
        <v>0</v>
      </c>
      <c r="G576" s="34">
        <v>0</v>
      </c>
      <c r="H576" s="34">
        <v>0</v>
      </c>
      <c r="I576" s="34">
        <v>360.53</v>
      </c>
      <c r="J576" s="34">
        <v>7.94</v>
      </c>
      <c r="K576" s="34">
        <v>10.029999999999999</v>
      </c>
      <c r="L576" s="34">
        <v>94.54</v>
      </c>
      <c r="M576" s="34">
        <v>41.34</v>
      </c>
      <c r="N576" s="34">
        <v>0</v>
      </c>
      <c r="O576" s="34">
        <v>134.07</v>
      </c>
      <c r="P576" s="34">
        <v>156.84</v>
      </c>
      <c r="Q576" s="34">
        <v>5.0999999999999996</v>
      </c>
      <c r="R576" s="34">
        <v>0</v>
      </c>
      <c r="S576" s="34">
        <v>0</v>
      </c>
      <c r="T576" s="34">
        <v>27.94</v>
      </c>
      <c r="U576" s="34">
        <v>4.55</v>
      </c>
      <c r="V576" s="34">
        <v>513.15</v>
      </c>
      <c r="W576" s="34">
        <v>235.24</v>
      </c>
      <c r="X576" s="34">
        <v>340.91</v>
      </c>
      <c r="Y576" s="34">
        <v>109.56</v>
      </c>
    </row>
    <row r="577" spans="1:25" x14ac:dyDescent="0.25">
      <c r="A577" s="33">
        <v>15</v>
      </c>
      <c r="B577" s="34">
        <v>143.69</v>
      </c>
      <c r="C577" s="34">
        <v>99.07</v>
      </c>
      <c r="D577" s="34">
        <v>125.05</v>
      </c>
      <c r="E577" s="34">
        <v>1.64</v>
      </c>
      <c r="F577" s="34">
        <v>0</v>
      </c>
      <c r="G577" s="34">
        <v>0</v>
      </c>
      <c r="H577" s="34">
        <v>0</v>
      </c>
      <c r="I577" s="34">
        <v>0</v>
      </c>
      <c r="J577" s="34">
        <v>0</v>
      </c>
      <c r="K577" s="34">
        <v>0.18</v>
      </c>
      <c r="L577" s="34">
        <v>14.36</v>
      </c>
      <c r="M577" s="34">
        <v>3.02</v>
      </c>
      <c r="N577" s="34">
        <v>0</v>
      </c>
      <c r="O577" s="34">
        <v>0</v>
      </c>
      <c r="P577" s="34">
        <v>0</v>
      </c>
      <c r="Q577" s="34">
        <v>3.18</v>
      </c>
      <c r="R577" s="34">
        <v>1.51</v>
      </c>
      <c r="S577" s="34">
        <v>38.159999999999997</v>
      </c>
      <c r="T577" s="34">
        <v>1.34</v>
      </c>
      <c r="U577" s="34">
        <v>3.78</v>
      </c>
      <c r="V577" s="34">
        <v>649.82000000000005</v>
      </c>
      <c r="W577" s="34">
        <v>758.34</v>
      </c>
      <c r="X577" s="34">
        <v>939.05</v>
      </c>
      <c r="Y577" s="34">
        <v>632.19000000000005</v>
      </c>
    </row>
    <row r="578" spans="1:25" x14ac:dyDescent="0.25">
      <c r="A578" s="33">
        <v>16</v>
      </c>
      <c r="B578" s="34">
        <v>0</v>
      </c>
      <c r="C578" s="34">
        <v>0</v>
      </c>
      <c r="D578" s="34">
        <v>0</v>
      </c>
      <c r="E578" s="34">
        <v>0</v>
      </c>
      <c r="F578" s="34">
        <v>0</v>
      </c>
      <c r="G578" s="34">
        <v>0</v>
      </c>
      <c r="H578" s="34">
        <v>0</v>
      </c>
      <c r="I578" s="34">
        <v>0</v>
      </c>
      <c r="J578" s="34">
        <v>0</v>
      </c>
      <c r="K578" s="34">
        <v>0</v>
      </c>
      <c r="L578" s="34">
        <v>0</v>
      </c>
      <c r="M578" s="34">
        <v>0</v>
      </c>
      <c r="N578" s="34">
        <v>0</v>
      </c>
      <c r="O578" s="34">
        <v>0</v>
      </c>
      <c r="P578" s="34">
        <v>0</v>
      </c>
      <c r="Q578" s="34">
        <v>0</v>
      </c>
      <c r="R578" s="34">
        <v>0</v>
      </c>
      <c r="S578" s="34">
        <v>0</v>
      </c>
      <c r="T578" s="34">
        <v>0</v>
      </c>
      <c r="U578" s="34">
        <v>0</v>
      </c>
      <c r="V578" s="34">
        <v>3.54</v>
      </c>
      <c r="W578" s="34">
        <v>152.63</v>
      </c>
      <c r="X578" s="34">
        <v>408.33</v>
      </c>
      <c r="Y578" s="34">
        <v>237.92</v>
      </c>
    </row>
    <row r="579" spans="1:25" x14ac:dyDescent="0.25">
      <c r="A579" s="33">
        <v>17</v>
      </c>
      <c r="B579" s="34">
        <v>0</v>
      </c>
      <c r="C579" s="34">
        <v>0</v>
      </c>
      <c r="D579" s="34">
        <v>0</v>
      </c>
      <c r="E579" s="34">
        <v>0</v>
      </c>
      <c r="F579" s="34">
        <v>0</v>
      </c>
      <c r="G579" s="34">
        <v>0</v>
      </c>
      <c r="H579" s="34">
        <v>0</v>
      </c>
      <c r="I579" s="34">
        <v>0</v>
      </c>
      <c r="J579" s="34">
        <v>0</v>
      </c>
      <c r="K579" s="34">
        <v>0</v>
      </c>
      <c r="L579" s="34">
        <v>0</v>
      </c>
      <c r="M579" s="34">
        <v>0</v>
      </c>
      <c r="N579" s="34">
        <v>0</v>
      </c>
      <c r="O579" s="34">
        <v>0</v>
      </c>
      <c r="P579" s="34">
        <v>0</v>
      </c>
      <c r="Q579" s="34">
        <v>0</v>
      </c>
      <c r="R579" s="34">
        <v>0</v>
      </c>
      <c r="S579" s="34">
        <v>0</v>
      </c>
      <c r="T579" s="34">
        <v>0</v>
      </c>
      <c r="U579" s="34">
        <v>0</v>
      </c>
      <c r="V579" s="34">
        <v>229.32</v>
      </c>
      <c r="W579" s="34">
        <v>410.77</v>
      </c>
      <c r="X579" s="34">
        <v>2.5</v>
      </c>
      <c r="Y579" s="34">
        <v>95.87</v>
      </c>
    </row>
    <row r="580" spans="1:25" x14ac:dyDescent="0.25">
      <c r="A580" s="33">
        <v>18</v>
      </c>
      <c r="B580" s="34">
        <v>0.53</v>
      </c>
      <c r="C580" s="34">
        <v>0.01</v>
      </c>
      <c r="D580" s="34">
        <v>1.06</v>
      </c>
      <c r="E580" s="34">
        <v>0.77</v>
      </c>
      <c r="F580" s="34">
        <v>0</v>
      </c>
      <c r="G580" s="34">
        <v>0</v>
      </c>
      <c r="H580" s="34">
        <v>0</v>
      </c>
      <c r="I580" s="34">
        <v>0</v>
      </c>
      <c r="J580" s="34">
        <v>0</v>
      </c>
      <c r="K580" s="34">
        <v>0</v>
      </c>
      <c r="L580" s="34">
        <v>0</v>
      </c>
      <c r="M580" s="34">
        <v>0</v>
      </c>
      <c r="N580" s="34">
        <v>0</v>
      </c>
      <c r="O580" s="34">
        <v>0</v>
      </c>
      <c r="P580" s="34">
        <v>0</v>
      </c>
      <c r="Q580" s="34">
        <v>0</v>
      </c>
      <c r="R580" s="34">
        <v>0</v>
      </c>
      <c r="S580" s="34">
        <v>0</v>
      </c>
      <c r="T580" s="34">
        <v>0</v>
      </c>
      <c r="U580" s="34">
        <v>0</v>
      </c>
      <c r="V580" s="34">
        <v>1.21</v>
      </c>
      <c r="W580" s="34">
        <v>8.7899999999999991</v>
      </c>
      <c r="X580" s="34">
        <v>3.64</v>
      </c>
      <c r="Y580" s="34">
        <v>1.1200000000000001</v>
      </c>
    </row>
    <row r="581" spans="1:25" x14ac:dyDescent="0.25">
      <c r="A581" s="33">
        <v>19</v>
      </c>
      <c r="B581" s="34">
        <v>0.83</v>
      </c>
      <c r="C581" s="34">
        <v>2.4700000000000002</v>
      </c>
      <c r="D581" s="34">
        <v>25.98</v>
      </c>
      <c r="E581" s="34">
        <v>1.75</v>
      </c>
      <c r="F581" s="34">
        <v>0</v>
      </c>
      <c r="G581" s="34">
        <v>0</v>
      </c>
      <c r="H581" s="34">
        <v>0</v>
      </c>
      <c r="I581" s="34">
        <v>0</v>
      </c>
      <c r="J581" s="34">
        <v>1.68</v>
      </c>
      <c r="K581" s="34">
        <v>0</v>
      </c>
      <c r="L581" s="34">
        <v>0</v>
      </c>
      <c r="M581" s="34">
        <v>1.63</v>
      </c>
      <c r="N581" s="34">
        <v>0</v>
      </c>
      <c r="O581" s="34">
        <v>1.1399999999999999</v>
      </c>
      <c r="P581" s="34">
        <v>0.66</v>
      </c>
      <c r="Q581" s="34">
        <v>0</v>
      </c>
      <c r="R581" s="34">
        <v>0</v>
      </c>
      <c r="S581" s="34">
        <v>3.97</v>
      </c>
      <c r="T581" s="34">
        <v>2.0299999999999998</v>
      </c>
      <c r="U581" s="34">
        <v>2.23</v>
      </c>
      <c r="V581" s="34">
        <v>3.33</v>
      </c>
      <c r="W581" s="34">
        <v>357.39</v>
      </c>
      <c r="X581" s="34">
        <v>452.41</v>
      </c>
      <c r="Y581" s="34">
        <v>402.98</v>
      </c>
    </row>
    <row r="582" spans="1:25" x14ac:dyDescent="0.25">
      <c r="A582" s="33">
        <v>20</v>
      </c>
      <c r="B582" s="34">
        <v>1.62</v>
      </c>
      <c r="C582" s="34">
        <v>2.2400000000000002</v>
      </c>
      <c r="D582" s="34">
        <v>0.41</v>
      </c>
      <c r="E582" s="34">
        <v>0.28999999999999998</v>
      </c>
      <c r="F582" s="34">
        <v>0</v>
      </c>
      <c r="G582" s="34">
        <v>0</v>
      </c>
      <c r="H582" s="34">
        <v>0</v>
      </c>
      <c r="I582" s="34">
        <v>0</v>
      </c>
      <c r="J582" s="34">
        <v>0.61</v>
      </c>
      <c r="K582" s="34">
        <v>0.53</v>
      </c>
      <c r="L582" s="34">
        <v>0.27</v>
      </c>
      <c r="M582" s="34">
        <v>0</v>
      </c>
      <c r="N582" s="34">
        <v>0</v>
      </c>
      <c r="O582" s="34">
        <v>0</v>
      </c>
      <c r="P582" s="34">
        <v>0</v>
      </c>
      <c r="Q582" s="34">
        <v>0</v>
      </c>
      <c r="R582" s="34">
        <v>0.05</v>
      </c>
      <c r="S582" s="34">
        <v>2.72</v>
      </c>
      <c r="T582" s="34">
        <v>4.0199999999999996</v>
      </c>
      <c r="U582" s="34">
        <v>3.39</v>
      </c>
      <c r="V582" s="34">
        <v>117.13</v>
      </c>
      <c r="W582" s="34">
        <v>137.52000000000001</v>
      </c>
      <c r="X582" s="34">
        <v>296.32</v>
      </c>
      <c r="Y582" s="34">
        <v>54.04</v>
      </c>
    </row>
    <row r="583" spans="1:25" x14ac:dyDescent="0.25">
      <c r="A583" s="33">
        <v>21</v>
      </c>
      <c r="B583" s="34">
        <v>80.180000000000007</v>
      </c>
      <c r="C583" s="34">
        <v>60.77</v>
      </c>
      <c r="D583" s="34">
        <v>0.64</v>
      </c>
      <c r="E583" s="34">
        <v>0</v>
      </c>
      <c r="F583" s="34">
        <v>0</v>
      </c>
      <c r="G583" s="34">
        <v>0</v>
      </c>
      <c r="H583" s="34">
        <v>0</v>
      </c>
      <c r="I583" s="34">
        <v>0</v>
      </c>
      <c r="J583" s="34">
        <v>0</v>
      </c>
      <c r="K583" s="34">
        <v>0</v>
      </c>
      <c r="L583" s="34">
        <v>0</v>
      </c>
      <c r="M583" s="34">
        <v>2.95</v>
      </c>
      <c r="N583" s="34">
        <v>1.1299999999999999</v>
      </c>
      <c r="O583" s="34">
        <v>3</v>
      </c>
      <c r="P583" s="34">
        <v>2.34</v>
      </c>
      <c r="Q583" s="34">
        <v>2.85</v>
      </c>
      <c r="R583" s="34">
        <v>3</v>
      </c>
      <c r="S583" s="34">
        <v>4.12</v>
      </c>
      <c r="T583" s="34">
        <v>4.82</v>
      </c>
      <c r="U583" s="34">
        <v>50.81</v>
      </c>
      <c r="V583" s="34">
        <v>181.54</v>
      </c>
      <c r="W583" s="34">
        <v>115.82</v>
      </c>
      <c r="X583" s="34">
        <v>291.88</v>
      </c>
      <c r="Y583" s="34">
        <v>243.31</v>
      </c>
    </row>
    <row r="584" spans="1:25" x14ac:dyDescent="0.25">
      <c r="A584" s="33">
        <v>22</v>
      </c>
      <c r="B584" s="34">
        <v>150.16999999999999</v>
      </c>
      <c r="C584" s="34">
        <v>33.97</v>
      </c>
      <c r="D584" s="34">
        <v>4.63</v>
      </c>
      <c r="E584" s="34">
        <v>0.82</v>
      </c>
      <c r="F584" s="34">
        <v>0</v>
      </c>
      <c r="G584" s="34">
        <v>0</v>
      </c>
      <c r="H584" s="34">
        <v>0</v>
      </c>
      <c r="I584" s="34">
        <v>0</v>
      </c>
      <c r="J584" s="34">
        <v>0</v>
      </c>
      <c r="K584" s="34">
        <v>0</v>
      </c>
      <c r="L584" s="34">
        <v>0</v>
      </c>
      <c r="M584" s="34">
        <v>0</v>
      </c>
      <c r="N584" s="34">
        <v>0</v>
      </c>
      <c r="O584" s="34">
        <v>0</v>
      </c>
      <c r="P584" s="34">
        <v>0</v>
      </c>
      <c r="Q584" s="34">
        <v>0</v>
      </c>
      <c r="R584" s="34">
        <v>0</v>
      </c>
      <c r="S584" s="34">
        <v>0</v>
      </c>
      <c r="T584" s="34">
        <v>0</v>
      </c>
      <c r="U584" s="34">
        <v>0</v>
      </c>
      <c r="V584" s="34">
        <v>0</v>
      </c>
      <c r="W584" s="34">
        <v>0</v>
      </c>
      <c r="X584" s="34">
        <v>0</v>
      </c>
      <c r="Y584" s="34">
        <v>62.78</v>
      </c>
    </row>
    <row r="585" spans="1:25" x14ac:dyDescent="0.25">
      <c r="A585" s="33">
        <v>23</v>
      </c>
      <c r="B585" s="34">
        <v>0.08</v>
      </c>
      <c r="C585" s="34">
        <v>0</v>
      </c>
      <c r="D585" s="34">
        <v>0</v>
      </c>
      <c r="E585" s="34">
        <v>0</v>
      </c>
      <c r="F585" s="34">
        <v>0</v>
      </c>
      <c r="G585" s="34">
        <v>0</v>
      </c>
      <c r="H585" s="34">
        <v>0</v>
      </c>
      <c r="I585" s="34">
        <v>0</v>
      </c>
      <c r="J585" s="34">
        <v>0</v>
      </c>
      <c r="K585" s="34">
        <v>0</v>
      </c>
      <c r="L585" s="34">
        <v>0</v>
      </c>
      <c r="M585" s="34">
        <v>0</v>
      </c>
      <c r="N585" s="34">
        <v>0</v>
      </c>
      <c r="O585" s="34">
        <v>0</v>
      </c>
      <c r="P585" s="34">
        <v>0</v>
      </c>
      <c r="Q585" s="34">
        <v>0</v>
      </c>
      <c r="R585" s="34">
        <v>3.09</v>
      </c>
      <c r="S585" s="34">
        <v>5.31</v>
      </c>
      <c r="T585" s="34">
        <v>19.02</v>
      </c>
      <c r="U585" s="34">
        <v>4.32</v>
      </c>
      <c r="V585" s="34">
        <v>2.2999999999999998</v>
      </c>
      <c r="W585" s="34">
        <v>80.28</v>
      </c>
      <c r="X585" s="34">
        <v>2.04</v>
      </c>
      <c r="Y585" s="34">
        <v>2.1800000000000002</v>
      </c>
    </row>
    <row r="586" spans="1:25" x14ac:dyDescent="0.25">
      <c r="A586" s="33">
        <v>24</v>
      </c>
      <c r="B586" s="34">
        <v>2.2400000000000002</v>
      </c>
      <c r="C586" s="34">
        <v>42.8</v>
      </c>
      <c r="D586" s="34">
        <v>1.32</v>
      </c>
      <c r="E586" s="34">
        <v>2.0499999999999998</v>
      </c>
      <c r="F586" s="34">
        <v>0</v>
      </c>
      <c r="G586" s="34">
        <v>0</v>
      </c>
      <c r="H586" s="34">
        <v>0</v>
      </c>
      <c r="I586" s="34">
        <v>0</v>
      </c>
      <c r="J586" s="34">
        <v>0</v>
      </c>
      <c r="K586" s="34">
        <v>0</v>
      </c>
      <c r="L586" s="34">
        <v>0</v>
      </c>
      <c r="M586" s="34">
        <v>0</v>
      </c>
      <c r="N586" s="34">
        <v>0</v>
      </c>
      <c r="O586" s="34">
        <v>0</v>
      </c>
      <c r="P586" s="34">
        <v>0</v>
      </c>
      <c r="Q586" s="34">
        <v>0</v>
      </c>
      <c r="R586" s="34">
        <v>0</v>
      </c>
      <c r="S586" s="34">
        <v>0</v>
      </c>
      <c r="T586" s="34">
        <v>0</v>
      </c>
      <c r="U586" s="34">
        <v>0</v>
      </c>
      <c r="V586" s="34">
        <v>0</v>
      </c>
      <c r="W586" s="34">
        <v>0</v>
      </c>
      <c r="X586" s="34">
        <v>0</v>
      </c>
      <c r="Y586" s="34">
        <v>0</v>
      </c>
    </row>
    <row r="587" spans="1:25" x14ac:dyDescent="0.25">
      <c r="A587" s="33">
        <v>25</v>
      </c>
      <c r="B587" s="34">
        <v>0</v>
      </c>
      <c r="C587" s="34">
        <v>0</v>
      </c>
      <c r="D587" s="34">
        <v>0</v>
      </c>
      <c r="E587" s="34">
        <v>0</v>
      </c>
      <c r="F587" s="34">
        <v>0</v>
      </c>
      <c r="G587" s="34">
        <v>0</v>
      </c>
      <c r="H587" s="34">
        <v>0</v>
      </c>
      <c r="I587" s="34">
        <v>0</v>
      </c>
      <c r="J587" s="34">
        <v>0</v>
      </c>
      <c r="K587" s="34">
        <v>0</v>
      </c>
      <c r="L587" s="34">
        <v>0</v>
      </c>
      <c r="M587" s="34">
        <v>0</v>
      </c>
      <c r="N587" s="34">
        <v>0</v>
      </c>
      <c r="O587" s="34">
        <v>0</v>
      </c>
      <c r="P587" s="34">
        <v>0.19</v>
      </c>
      <c r="Q587" s="34">
        <v>0.75</v>
      </c>
      <c r="R587" s="34">
        <v>0</v>
      </c>
      <c r="S587" s="34">
        <v>0</v>
      </c>
      <c r="T587" s="34">
        <v>1.39</v>
      </c>
      <c r="U587" s="34">
        <v>1.63</v>
      </c>
      <c r="V587" s="34">
        <v>0</v>
      </c>
      <c r="W587" s="34">
        <v>4.3099999999999996</v>
      </c>
      <c r="X587" s="34">
        <v>3.18</v>
      </c>
      <c r="Y587" s="34">
        <v>5.86</v>
      </c>
    </row>
    <row r="588" spans="1:25" x14ac:dyDescent="0.25">
      <c r="A588" s="33">
        <v>26</v>
      </c>
      <c r="B588" s="34">
        <v>138.63</v>
      </c>
      <c r="C588" s="34">
        <v>2.16</v>
      </c>
      <c r="D588" s="34">
        <v>2.4700000000000002</v>
      </c>
      <c r="E588" s="34">
        <v>1.81</v>
      </c>
      <c r="F588" s="34">
        <v>0.37</v>
      </c>
      <c r="G588" s="34">
        <v>0</v>
      </c>
      <c r="H588" s="34">
        <v>0</v>
      </c>
      <c r="I588" s="34">
        <v>0</v>
      </c>
      <c r="J588" s="34">
        <v>0</v>
      </c>
      <c r="K588" s="34">
        <v>0</v>
      </c>
      <c r="L588" s="34">
        <v>0</v>
      </c>
      <c r="M588" s="34">
        <v>0</v>
      </c>
      <c r="N588" s="34">
        <v>0</v>
      </c>
      <c r="O588" s="34">
        <v>0</v>
      </c>
      <c r="P588" s="34">
        <v>0</v>
      </c>
      <c r="Q588" s="34">
        <v>0</v>
      </c>
      <c r="R588" s="34">
        <v>0</v>
      </c>
      <c r="S588" s="34">
        <v>0</v>
      </c>
      <c r="T588" s="34">
        <v>0</v>
      </c>
      <c r="U588" s="34">
        <v>0</v>
      </c>
      <c r="V588" s="34">
        <v>0</v>
      </c>
      <c r="W588" s="34">
        <v>0</v>
      </c>
      <c r="X588" s="34">
        <v>2.79</v>
      </c>
      <c r="Y588" s="34">
        <v>1.41</v>
      </c>
    </row>
    <row r="589" spans="1:25" x14ac:dyDescent="0.25">
      <c r="A589" s="33">
        <v>27</v>
      </c>
      <c r="B589" s="34">
        <v>2.44</v>
      </c>
      <c r="C589" s="34">
        <v>2.4</v>
      </c>
      <c r="D589" s="34">
        <v>0.6</v>
      </c>
      <c r="E589" s="34">
        <v>0</v>
      </c>
      <c r="F589" s="34">
        <v>0</v>
      </c>
      <c r="G589" s="34">
        <v>0</v>
      </c>
      <c r="H589" s="34">
        <v>0</v>
      </c>
      <c r="I589" s="34">
        <v>0</v>
      </c>
      <c r="J589" s="34">
        <v>0</v>
      </c>
      <c r="K589" s="34">
        <v>0</v>
      </c>
      <c r="L589" s="34">
        <v>0</v>
      </c>
      <c r="M589" s="34">
        <v>0.26</v>
      </c>
      <c r="N589" s="34">
        <v>0</v>
      </c>
      <c r="O589" s="34">
        <v>0.99</v>
      </c>
      <c r="P589" s="34">
        <v>1.26</v>
      </c>
      <c r="Q589" s="34">
        <v>1.03</v>
      </c>
      <c r="R589" s="34">
        <v>0</v>
      </c>
      <c r="S589" s="34">
        <v>0</v>
      </c>
      <c r="T589" s="34">
        <v>1.49</v>
      </c>
      <c r="U589" s="34">
        <v>4.8600000000000003</v>
      </c>
      <c r="V589" s="34">
        <v>16.32</v>
      </c>
      <c r="W589" s="34">
        <v>33.549999999999997</v>
      </c>
      <c r="X589" s="34">
        <v>0.46</v>
      </c>
      <c r="Y589" s="34">
        <v>70.28</v>
      </c>
    </row>
    <row r="590" spans="1:25" x14ac:dyDescent="0.25">
      <c r="A590" s="33">
        <v>28</v>
      </c>
      <c r="B590" s="34">
        <v>0.09</v>
      </c>
      <c r="C590" s="34">
        <v>120.59</v>
      </c>
      <c r="D590" s="34">
        <v>1.71</v>
      </c>
      <c r="E590" s="34">
        <v>0.14000000000000001</v>
      </c>
      <c r="F590" s="34">
        <v>0</v>
      </c>
      <c r="G590" s="34">
        <v>0</v>
      </c>
      <c r="H590" s="34">
        <v>0</v>
      </c>
      <c r="I590" s="34">
        <v>0</v>
      </c>
      <c r="J590" s="34">
        <v>0</v>
      </c>
      <c r="K590" s="34">
        <v>0</v>
      </c>
      <c r="L590" s="34">
        <v>0</v>
      </c>
      <c r="M590" s="34">
        <v>0.1</v>
      </c>
      <c r="N590" s="34">
        <v>0.12</v>
      </c>
      <c r="O590" s="34">
        <v>3.73</v>
      </c>
      <c r="P590" s="34">
        <v>3.57</v>
      </c>
      <c r="Q590" s="34">
        <v>3.66</v>
      </c>
      <c r="R590" s="34">
        <v>1.87</v>
      </c>
      <c r="S590" s="34">
        <v>0</v>
      </c>
      <c r="T590" s="34">
        <v>2.95</v>
      </c>
      <c r="U590" s="34">
        <v>1.84</v>
      </c>
      <c r="V590" s="34">
        <v>1.3</v>
      </c>
      <c r="W590" s="34">
        <v>9.58</v>
      </c>
      <c r="X590" s="34">
        <v>16.43</v>
      </c>
      <c r="Y590" s="34">
        <v>81.459999999999994</v>
      </c>
    </row>
    <row r="591" spans="1:25" outlineLevel="1" x14ac:dyDescent="0.25">
      <c r="A591" s="33">
        <v>29</v>
      </c>
      <c r="B591" s="34">
        <v>0</v>
      </c>
      <c r="C591" s="34">
        <v>0</v>
      </c>
      <c r="D591" s="34">
        <v>0</v>
      </c>
      <c r="E591" s="34">
        <v>0</v>
      </c>
      <c r="F591" s="34">
        <v>0</v>
      </c>
      <c r="G591" s="34">
        <v>0</v>
      </c>
      <c r="H591" s="34">
        <v>0</v>
      </c>
      <c r="I591" s="34">
        <v>0</v>
      </c>
      <c r="J591" s="34">
        <v>0</v>
      </c>
      <c r="K591" s="34">
        <v>0</v>
      </c>
      <c r="L591" s="34">
        <v>0</v>
      </c>
      <c r="M591" s="34">
        <v>0</v>
      </c>
      <c r="N591" s="34">
        <v>0</v>
      </c>
      <c r="O591" s="34">
        <v>0</v>
      </c>
      <c r="P591" s="34">
        <v>0</v>
      </c>
      <c r="Q591" s="34">
        <v>0</v>
      </c>
      <c r="R591" s="34">
        <v>0</v>
      </c>
      <c r="S591" s="34">
        <v>0</v>
      </c>
      <c r="T591" s="34">
        <v>0</v>
      </c>
      <c r="U591" s="34">
        <v>0</v>
      </c>
      <c r="V591" s="34">
        <v>0</v>
      </c>
      <c r="W591" s="34">
        <v>0</v>
      </c>
      <c r="X591" s="34">
        <v>0.42</v>
      </c>
      <c r="Y591" s="34">
        <v>0</v>
      </c>
    </row>
    <row r="592" spans="1:25" outlineLevel="2" x14ac:dyDescent="0.25">
      <c r="A592" s="33">
        <v>30</v>
      </c>
      <c r="B592" s="34">
        <v>0</v>
      </c>
      <c r="C592" s="34">
        <v>0</v>
      </c>
      <c r="D592" s="34">
        <v>0</v>
      </c>
      <c r="E592" s="34">
        <v>0</v>
      </c>
      <c r="F592" s="34">
        <v>0</v>
      </c>
      <c r="G592" s="34">
        <v>0</v>
      </c>
      <c r="H592" s="34">
        <v>0</v>
      </c>
      <c r="I592" s="34">
        <v>0</v>
      </c>
      <c r="J592" s="34">
        <v>0</v>
      </c>
      <c r="K592" s="34">
        <v>0</v>
      </c>
      <c r="L592" s="34">
        <v>0</v>
      </c>
      <c r="M592" s="34">
        <v>0</v>
      </c>
      <c r="N592" s="34">
        <v>0</v>
      </c>
      <c r="O592" s="34">
        <v>0</v>
      </c>
      <c r="P592" s="34">
        <v>0</v>
      </c>
      <c r="Q592" s="34">
        <v>0</v>
      </c>
      <c r="R592" s="34">
        <v>0</v>
      </c>
      <c r="S592" s="34">
        <v>0</v>
      </c>
      <c r="T592" s="34">
        <v>0</v>
      </c>
      <c r="U592" s="34">
        <v>0</v>
      </c>
      <c r="V592" s="34">
        <v>0</v>
      </c>
      <c r="W592" s="34">
        <v>0</v>
      </c>
      <c r="X592" s="34">
        <v>0</v>
      </c>
      <c r="Y592" s="34">
        <v>0</v>
      </c>
    </row>
    <row r="593" spans="1:25" hidden="1" outlineLevel="3" x14ac:dyDescent="0.25">
      <c r="A593" s="33">
        <v>31</v>
      </c>
      <c r="B593" s="34">
        <v>0</v>
      </c>
      <c r="C593" s="34">
        <v>0</v>
      </c>
      <c r="D593" s="34">
        <v>0</v>
      </c>
      <c r="E593" s="34">
        <v>0</v>
      </c>
      <c r="F593" s="34">
        <v>0</v>
      </c>
      <c r="G593" s="34">
        <v>0</v>
      </c>
      <c r="H593" s="34">
        <v>0</v>
      </c>
      <c r="I593" s="34">
        <v>0</v>
      </c>
      <c r="J593" s="34">
        <v>0</v>
      </c>
      <c r="K593" s="34">
        <v>0</v>
      </c>
      <c r="L593" s="34">
        <v>0</v>
      </c>
      <c r="M593" s="34">
        <v>0</v>
      </c>
      <c r="N593" s="34">
        <v>0</v>
      </c>
      <c r="O593" s="34">
        <v>0</v>
      </c>
      <c r="P593" s="34">
        <v>0</v>
      </c>
      <c r="Q593" s="34">
        <v>0</v>
      </c>
      <c r="R593" s="34">
        <v>0</v>
      </c>
      <c r="S593" s="34">
        <v>0</v>
      </c>
      <c r="T593" s="34">
        <v>0</v>
      </c>
      <c r="U593" s="34">
        <v>0</v>
      </c>
      <c r="V593" s="34">
        <v>0</v>
      </c>
      <c r="W593" s="34">
        <v>0</v>
      </c>
      <c r="X593" s="34">
        <v>0</v>
      </c>
      <c r="Y593" s="34">
        <v>0</v>
      </c>
    </row>
    <row r="594" spans="1:25" x14ac:dyDescent="0.25">
      <c r="A594" s="35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</row>
    <row r="595" spans="1:25" ht="24.75" customHeight="1" x14ac:dyDescent="0.25">
      <c r="A595" s="87" t="s">
        <v>95</v>
      </c>
      <c r="B595" s="87"/>
      <c r="C595" s="87"/>
      <c r="D595" s="87"/>
      <c r="E595" s="87"/>
      <c r="F595" s="87"/>
      <c r="G595" s="87"/>
      <c r="H595" s="87"/>
      <c r="I595" s="34" t="str">
        <f>'5ЦК'!I595</f>
        <v>9,99</v>
      </c>
      <c r="J595" s="37"/>
      <c r="K595" s="38"/>
      <c r="L595" s="38"/>
      <c r="M595" s="86"/>
      <c r="N595" s="86"/>
      <c r="O595" s="86"/>
      <c r="P595" s="86"/>
      <c r="Q595" s="36"/>
      <c r="R595" s="36"/>
      <c r="S595" s="36"/>
      <c r="T595" s="36"/>
      <c r="U595" s="36"/>
      <c r="V595" s="36"/>
      <c r="W595" s="36"/>
      <c r="X595" s="36"/>
      <c r="Y595" s="36"/>
    </row>
    <row r="596" spans="1:25" ht="36.75" customHeight="1" x14ac:dyDescent="0.2">
      <c r="A596" s="85" t="s">
        <v>96</v>
      </c>
      <c r="B596" s="85"/>
      <c r="C596" s="85"/>
      <c r="D596" s="85"/>
      <c r="E596" s="85"/>
      <c r="F596" s="85"/>
      <c r="G596" s="85"/>
      <c r="H596" s="85"/>
      <c r="I596" s="34" t="str">
        <f>'5ЦК'!I596</f>
        <v>283,63</v>
      </c>
      <c r="J596" s="37"/>
      <c r="K596" s="38"/>
      <c r="L596" s="38"/>
      <c r="M596" s="38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</row>
    <row r="597" spans="1:25" x14ac:dyDescent="0.25">
      <c r="A597" s="35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</row>
    <row r="598" spans="1:25" ht="15" x14ac:dyDescent="0.25">
      <c r="A598" s="27" t="s">
        <v>108</v>
      </c>
    </row>
    <row r="599" spans="1:25" ht="12.75" customHeight="1" x14ac:dyDescent="0.25">
      <c r="A599" s="78" t="s">
        <v>59</v>
      </c>
      <c r="B599" s="79"/>
      <c r="C599" s="79"/>
      <c r="D599" s="80"/>
      <c r="E599" s="60" t="s">
        <v>76</v>
      </c>
      <c r="F599" s="61"/>
      <c r="G599" s="60" t="s">
        <v>57</v>
      </c>
      <c r="H599" s="61"/>
      <c r="I599" s="60" t="s">
        <v>58</v>
      </c>
      <c r="J599" s="61"/>
      <c r="K599" s="64"/>
      <c r="L599" s="81"/>
    </row>
    <row r="600" spans="1:25" x14ac:dyDescent="0.25">
      <c r="A600" s="78" t="s">
        <v>60</v>
      </c>
      <c r="B600" s="79"/>
      <c r="C600" s="79"/>
      <c r="D600" s="80"/>
      <c r="E600" s="88">
        <f>'3ЦК'!E527:F527</f>
        <v>1028216.71</v>
      </c>
      <c r="F600" s="89"/>
      <c r="G600" s="88">
        <f>'3ЦК'!G527:H527</f>
        <v>1028216.71</v>
      </c>
      <c r="H600" s="89"/>
      <c r="I600" s="75">
        <f>'3ЦК'!I527:J527</f>
        <v>1028216.71</v>
      </c>
      <c r="J600" s="90"/>
      <c r="K600" s="66"/>
      <c r="L600" s="91"/>
    </row>
    <row r="602" spans="1:25" ht="33.75" customHeight="1" x14ac:dyDescent="0.25">
      <c r="A602" s="67" t="s">
        <v>109</v>
      </c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</row>
    <row r="603" spans="1:25" x14ac:dyDescent="0.25">
      <c r="A603" s="69"/>
      <c r="B603" s="70"/>
      <c r="C603" s="70"/>
      <c r="D603" s="71"/>
      <c r="E603" s="68" t="s">
        <v>1</v>
      </c>
      <c r="F603" s="68"/>
      <c r="G603" s="68"/>
      <c r="H603" s="68"/>
      <c r="I603" s="68"/>
      <c r="J603" s="68"/>
      <c r="K603" s="68"/>
      <c r="L603" s="68"/>
    </row>
    <row r="604" spans="1:25" x14ac:dyDescent="0.25">
      <c r="A604" s="72"/>
      <c r="B604" s="73"/>
      <c r="C604" s="73"/>
      <c r="D604" s="74"/>
      <c r="E604" s="68" t="s">
        <v>2</v>
      </c>
      <c r="F604" s="68"/>
      <c r="G604" s="68" t="s">
        <v>3</v>
      </c>
      <c r="H604" s="68"/>
      <c r="I604" s="68" t="s">
        <v>4</v>
      </c>
      <c r="J604" s="68"/>
      <c r="K604" s="68" t="s">
        <v>5</v>
      </c>
      <c r="L604" s="68"/>
    </row>
    <row r="605" spans="1:25" ht="69" customHeight="1" x14ac:dyDescent="0.25">
      <c r="A605" s="77" t="s">
        <v>94</v>
      </c>
      <c r="B605" s="77"/>
      <c r="C605" s="77"/>
      <c r="D605" s="77"/>
      <c r="E605" s="75">
        <f>'4ЦК'!E532:F532</f>
        <v>1365529.09</v>
      </c>
      <c r="F605" s="76"/>
      <c r="G605" s="75">
        <f>'4ЦК'!G532:H532</f>
        <v>2248397.9700000002</v>
      </c>
      <c r="H605" s="76"/>
      <c r="I605" s="75">
        <f>'4ЦК'!I532:J532</f>
        <v>2365226.19</v>
      </c>
      <c r="J605" s="76"/>
      <c r="K605" s="75">
        <f>'4ЦК'!K532:L532</f>
        <v>2731429.79</v>
      </c>
      <c r="L605" s="76"/>
    </row>
  </sheetData>
  <dataConsolidate/>
  <mergeCells count="61">
    <mergeCell ref="A602:Y602"/>
    <mergeCell ref="A605:D605"/>
    <mergeCell ref="E605:F605"/>
    <mergeCell ref="G605:H605"/>
    <mergeCell ref="I605:J605"/>
    <mergeCell ref="K605:L605"/>
    <mergeCell ref="A603:D604"/>
    <mergeCell ref="E603:L603"/>
    <mergeCell ref="E604:F604"/>
    <mergeCell ref="G604:H604"/>
    <mergeCell ref="I604:J604"/>
    <mergeCell ref="K604:L604"/>
    <mergeCell ref="A599:D599"/>
    <mergeCell ref="E599:F599"/>
    <mergeCell ref="G599:H599"/>
    <mergeCell ref="I599:J599"/>
    <mergeCell ref="K599:L599"/>
    <mergeCell ref="A600:D600"/>
    <mergeCell ref="E600:F600"/>
    <mergeCell ref="G600:H600"/>
    <mergeCell ref="I600:J600"/>
    <mergeCell ref="K600:L600"/>
    <mergeCell ref="A561:A562"/>
    <mergeCell ref="B561:Y561"/>
    <mergeCell ref="A596:H596"/>
    <mergeCell ref="A595:H595"/>
    <mergeCell ref="M595:N595"/>
    <mergeCell ref="O595:P595"/>
    <mergeCell ref="A386:A387"/>
    <mergeCell ref="B386:Y386"/>
    <mergeCell ref="A526:A527"/>
    <mergeCell ref="B526:Y526"/>
    <mergeCell ref="B456:Y456"/>
    <mergeCell ref="A491:A492"/>
    <mergeCell ref="B491:Y491"/>
    <mergeCell ref="A421:A422"/>
    <mergeCell ref="B421:Y421"/>
    <mergeCell ref="A456:A457"/>
    <mergeCell ref="A284:A285"/>
    <mergeCell ref="B284:Y284"/>
    <mergeCell ref="A318:A319"/>
    <mergeCell ref="B318:Y318"/>
    <mergeCell ref="A352:A353"/>
    <mergeCell ref="B352:Y352"/>
    <mergeCell ref="A181:A182"/>
    <mergeCell ref="B181:Y181"/>
    <mergeCell ref="A215:A216"/>
    <mergeCell ref="B215:Y215"/>
    <mergeCell ref="A249:A250"/>
    <mergeCell ref="B249:Y249"/>
    <mergeCell ref="A147:A148"/>
    <mergeCell ref="B147:Y147"/>
    <mergeCell ref="A112:A113"/>
    <mergeCell ref="B112:Y112"/>
    <mergeCell ref="A78:A79"/>
    <mergeCell ref="B78:Y78"/>
    <mergeCell ref="B6:P6"/>
    <mergeCell ref="A10:A11"/>
    <mergeCell ref="B10:Y10"/>
    <mergeCell ref="A44:A45"/>
    <mergeCell ref="B44:Y4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1ЦК</vt:lpstr>
      <vt:lpstr>2ЦК</vt:lpstr>
      <vt:lpstr>3ЦК</vt:lpstr>
      <vt:lpstr>4ЦК</vt:lpstr>
      <vt:lpstr>5ЦК</vt:lpstr>
      <vt:lpstr>6ЦК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Павлова Наталья Анатольевна</cp:lastModifiedBy>
  <dcterms:created xsi:type="dcterms:W3CDTF">2016-10-06T11:55:48Z</dcterms:created>
  <dcterms:modified xsi:type="dcterms:W3CDTF">2026-02-13T11:01:08Z</dcterms:modified>
</cp:coreProperties>
</file>