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4240" windowHeight="12585"/>
  </bookViews>
  <sheets>
    <sheet name="1ЦК" sheetId="1" r:id="rId1"/>
    <sheet name="2ЦК" sheetId="3" r:id="rId2"/>
    <sheet name="3ЦК" sheetId="4" r:id="rId3"/>
    <sheet name="4ЦК" sheetId="5" r:id="rId4"/>
    <sheet name="5ЦК" sheetId="7" r:id="rId5"/>
    <sheet name="6ЦК" sheetId="8" r:id="rId6"/>
  </sheets>
  <calcPr calcId="145621" iterateDelta="1E-4"/>
</workbook>
</file>

<file path=xl/calcChain.xml><?xml version="1.0" encoding="utf-8"?>
<calcChain xmlns="http://schemas.openxmlformats.org/spreadsheetml/2006/main">
  <c r="I3" i="8" l="1"/>
  <c r="I3" i="7"/>
  <c r="I3" i="5"/>
  <c r="I3" i="4"/>
  <c r="B3" i="3"/>
  <c r="I605" i="8" l="1"/>
  <c r="E605" i="8"/>
  <c r="K605" i="8"/>
  <c r="G605" i="8"/>
  <c r="I596" i="8" l="1"/>
  <c r="I595" i="8"/>
  <c r="E527" i="4" l="1"/>
  <c r="E527" i="5" l="1"/>
  <c r="G527" i="4"/>
  <c r="I527" i="4"/>
  <c r="E600" i="8"/>
  <c r="E600" i="7"/>
  <c r="I600" i="7" l="1"/>
  <c r="I600" i="8"/>
  <c r="I527" i="5"/>
  <c r="G600" i="8"/>
  <c r="G527" i="5"/>
  <c r="G600" i="7"/>
  <c r="C13" i="1"/>
  <c r="D13" i="1" s="1"/>
  <c r="E13" i="1" s="1"/>
  <c r="C14" i="1" l="1"/>
  <c r="D14" i="1" s="1"/>
  <c r="E14" i="1" s="1"/>
  <c r="C12" i="1"/>
  <c r="D12" i="1" s="1"/>
  <c r="E12" i="1" s="1"/>
  <c r="C17" i="3" l="1"/>
  <c r="D17" i="3" s="1"/>
  <c r="E17" i="3" s="1"/>
  <c r="C18" i="3"/>
  <c r="D18" i="3" s="1"/>
  <c r="E18" i="3" s="1"/>
  <c r="C16" i="3"/>
  <c r="D16" i="3" s="1"/>
  <c r="E16" i="3" s="1"/>
  <c r="C27" i="3"/>
  <c r="D27" i="3" s="1"/>
  <c r="E27" i="3" s="1"/>
  <c r="C28" i="3"/>
  <c r="D28" i="3" s="1"/>
  <c r="E28" i="3" s="1"/>
</calcChain>
</file>

<file path=xl/sharedStrings.xml><?xml version="1.0" encoding="utf-8"?>
<sst xmlns="http://schemas.openxmlformats.org/spreadsheetml/2006/main" count="1852" uniqueCount="115">
  <si>
    <t>I. Первая ценовая категория</t>
  </si>
  <si>
    <t>Уровень напряжения</t>
  </si>
  <si>
    <t>ВН</t>
  </si>
  <si>
    <t>СН I</t>
  </si>
  <si>
    <t>СН II</t>
  </si>
  <si>
    <t>НН</t>
  </si>
  <si>
    <t>в) коэффициент оплаты мощности потребителями (покупателями), осуществляющими расчеты по первой ценовой категории</t>
  </si>
  <si>
    <t>1/час</t>
  </si>
  <si>
    <t>г) объем фактического пикового потребления гарантирующего поставщика на оптовом рынке</t>
  </si>
  <si>
    <t>МВт</t>
  </si>
  <si>
    <t>МВт.ч</t>
  </si>
  <si>
    <t>(для объемов покупки электрической энергии (мощности), учет которых осуществляется в целом за расчетный период)</t>
  </si>
  <si>
    <t>Публичного акционерного общества "Рязанская энергетическая сбытовая компания" (ПАО "РЭСК")</t>
  </si>
  <si>
    <t>по второй ценовой категории</t>
  </si>
  <si>
    <t>по третьей ценовой категории</t>
  </si>
  <si>
    <t>по четвертой ценовой категории</t>
  </si>
  <si>
    <t>по пятой ценовой категории</t>
  </si>
  <si>
    <t>по шестой ценовой категории</t>
  </si>
  <si>
    <t>Категория потребителей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</si>
  <si>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</si>
  <si>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</si>
  <si>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</si>
  <si>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</si>
  <si>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</si>
  <si>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</si>
  <si>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Дневная</t>
  </si>
  <si>
    <t>III. Третья ценовая категория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</si>
  <si>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</si>
  <si>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</si>
  <si>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</si>
  <si>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</si>
  <si>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</si>
  <si>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</si>
  <si>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</si>
  <si>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</si>
  <si>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</si>
  <si>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</si>
  <si>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</si>
  <si>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</si>
  <si>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</si>
  <si>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</si>
  <si>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</si>
  <si>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</si>
  <si>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Ставка для фактических почасовых объемов покупки электрической энергии, отпущенных на уровне напряжения ВН</t>
  </si>
  <si>
    <t>17:00 - 18:00</t>
  </si>
  <si>
    <t>15:00 - 16:00</t>
  </si>
  <si>
    <t>16:00 - 17:00</t>
  </si>
  <si>
    <t>18:00 - 19:00</t>
  </si>
  <si>
    <t>19:00 - 20:00</t>
  </si>
  <si>
    <t>20:00 - 21:00</t>
  </si>
  <si>
    <t>21:00 - 22:00</t>
  </si>
  <si>
    <t>22:00 - 23:00</t>
  </si>
  <si>
    <t>23:00 - 24:00</t>
  </si>
  <si>
    <t>Ставка для фактических почасовых объемов покупки электрической энергии, отпущенных на уровне напряжения СН I</t>
  </si>
  <si>
    <t>Ставка для фактических почасовых объемов покупки электрической энергии, отпущенных на уровне напряжения НН</t>
  </si>
  <si>
    <t>Ставка для фактических почасовых объемов покупки электрической энергии, отпущенных на уровне напряжения СН II</t>
  </si>
  <si>
    <t>от 150 кВт до 670 кВт</t>
  </si>
  <si>
    <t>от 670 кВт до 10 МВт</t>
  </si>
  <si>
    <t>не менее 10 МВт</t>
  </si>
  <si>
    <t>Диапазон мощности</t>
  </si>
  <si>
    <t>Ставка</t>
  </si>
  <si>
    <t xml:space="preserve">IV. Четвертая ценовая категория 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</si>
  <si>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</si>
  <si>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V.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</si>
  <si>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</si>
  <si>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</si>
  <si>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</si>
  <si>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VI.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</si>
  <si>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</si>
  <si>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 по договорам купли-продажи</t>
  </si>
  <si>
    <t>1.2. Для потребителей с максимальной мощностью энергопринимающих устройств от 670 кВт до 10 МВт</t>
  </si>
  <si>
    <t>1.1. Для потребителей с максимальной мощностью энергопринимающих устройств менее 670 кВт</t>
  </si>
  <si>
    <t>1.3. Для потребителей с максимальной мощностью энергопринимающих устройств свыше 10 МВт</t>
  </si>
  <si>
    <t>1.4. Для потребителей с максимальной мощностью энергопринимающих устройств менее 670 кВт</t>
  </si>
  <si>
    <t>1.5. Для потребителей с максимальной мощностью энергопринимающих устройств от 670 кВт до 10 МВт</t>
  </si>
  <si>
    <t>1.6. Для потребителей с максимальной мощностью энергопринимающих устройств свыше 10 МВт</t>
  </si>
  <si>
    <t>менее 670 кВт</t>
  </si>
  <si>
    <t>1.7. Для всех групп потребителей</t>
  </si>
  <si>
    <t>1.8. Для всех групп потребителей</t>
  </si>
  <si>
    <t>1.8. Для всех групп  потребителей</t>
  </si>
  <si>
    <t>рублей/МВт.ч, без НДС</t>
  </si>
  <si>
    <t>рублей/МВт</t>
  </si>
  <si>
    <t>рублей/МВт.ч</t>
  </si>
  <si>
    <t>ж) фактический объем потребления электрической энергии гарантирующим поставщиком на оптовом рынке</t>
  </si>
  <si>
    <t>е) объем потребления мощности населением и приравненными к нему категориями потребителей</t>
  </si>
  <si>
    <t>и) объем потребления электрической энергии населением и приравненными к нему категориями потребителей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</si>
  <si>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</t>
  </si>
  <si>
    <t>1.1. Прочие потребители</t>
  </si>
  <si>
    <t>1.2. Прочие потребители (договора купли-продажи)</t>
  </si>
  <si>
    <t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</t>
  </si>
  <si>
    <t>д) сумма величин мощности, оплачиваемой на розничном рынке потребителями (покупателями), осуществляющими расчеты по второй - шестой ценовым категориям, в том числе: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</si>
  <si>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категориям, в том числе:</t>
  </si>
  <si>
    <t>2.1. Прочие потребители</t>
  </si>
  <si>
    <t>2.3. Прочие потребители (договора купли-продажи)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</si>
  <si>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</si>
  <si>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для суммы плановых почасовых объемов покупки электрической энергии за расчетный период (рублей/ 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</si>
  <si>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 МВт·ч, без НДС)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</si>
  <si>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</si>
  <si>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Конечная нерегулируемая цена (рублей/ МВт.ч без НДС)</t>
  </si>
  <si>
    <t>Предельные уровни нерегулируемых цен на электрическую энергию (мощность), поставляемую потребителям (покупателям)</t>
  </si>
  <si>
    <t>а) средневзвешенная нерегулируемая цена на электрическую энергию на оптовом рынке</t>
  </si>
  <si>
    <t>б) средневзвешенная нерегулируемая цена на мощность на оптовом рынке, рублей/МВт</t>
  </si>
  <si>
    <t>2. Средневзвешенная нерегулируемая цена на электрическую энергию (мощность), используемая для расчета конечных нерегулируемых цен для первой ценовой категории</t>
  </si>
  <si>
    <t>3. Составляющие расчета средневзвешенной нерегулируемой цены на электрическую энергию (мощность), используемой для расчета конечных нерегулируемых цен для первой ценовой категории:</t>
  </si>
  <si>
    <r>
      <t>к) величина изменения средневзвешенной нерегулируемой цены на электрическую энергию (мощность), связанная с учетом данных за предыдущие расчётные периоды</t>
    </r>
    <r>
      <rPr>
        <vertAlign val="superscript"/>
        <sz val="11"/>
        <rFont val="Calibri"/>
        <family val="2"/>
        <charset val="204"/>
        <scheme val="minor"/>
      </rPr>
      <t>1</t>
    </r>
  </si>
  <si>
    <t>1.   Предельный   уровень   нерегулируемых  цен  для  3-х  зон  суток (рублей/ МВт·ч, без НДС)</t>
  </si>
  <si>
    <t>2.   Предельный   уровень   нерегулируемых  цен  для  2-х  зон  суток (рублей/ МВт·ч, без НДС)</t>
  </si>
  <si>
    <t>1.   Ставка за электрическую энергию конечных нерегулируемых цен (рублей/ МВт·ч, без НДС)</t>
  </si>
  <si>
    <t>2. Ставка за мощность, приобретаемую потребителем (покупателем), конечной нерегулируемой цены (рублей/ МВт, без НДС)</t>
  </si>
  <si>
    <t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нерегулируемой цены (рублей/ МВт, без НДС)</t>
  </si>
  <si>
    <t>н)коэффициент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</t>
  </si>
  <si>
    <t>о) средневзвешенная цена оказания услуг по управлению изменением режима потребления электрической энергии на оптовом рынке</t>
  </si>
  <si>
    <t>1.4. Сетевые организации (договора на компенсацию потерь для объемов, превышающих объемы потерь, учтенные в сводном прогнозном балансе на текущий год)</t>
  </si>
  <si>
    <t>1.3. Сетевые организации (договора на компенсацию потерь для объемов, не превышающих объемы потерь, учтенные в сводном прогнозном балансе на текущий год)</t>
  </si>
  <si>
    <t>МАЙ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</si>
</sst>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000"/>
  </numFmts>
  <fonts count="16" x14ac:knownFonts="1"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vertAlign val="superscript"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1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" fontId="9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topLeftCell="A11" zoomScale="90" zoomScaleNormal="90" workbookViewId="0">
      <selection activeCell="J15" sqref="J15"/>
    </sheetView>
  </sheetViews>
  <sheetFormatPr defaultRowHeight="12.75" x14ac:dyDescent="0.25"/>
  <cols>
    <col min="1" max="1" width="65" style="9" customWidth="1"/>
    <col min="2" max="5" width="14" style="9" customWidth="1"/>
    <col min="6" max="9" width="9.140625" style="9"/>
    <col min="10" max="10" width="13.5703125" style="9" bestFit="1" customWidth="1"/>
    <col min="11" max="16384" width="9.140625" style="9"/>
  </cols>
  <sheetData>
    <row r="1" spans="1:14" s="11" customFormat="1" ht="15" x14ac:dyDescent="0.25">
      <c r="B1" s="12" t="s">
        <v>99</v>
      </c>
    </row>
    <row r="2" spans="1:14" s="11" customFormat="1" ht="15" x14ac:dyDescent="0.25">
      <c r="B2" s="12" t="s">
        <v>12</v>
      </c>
    </row>
    <row r="3" spans="1:14" s="11" customFormat="1" ht="15" x14ac:dyDescent="0.25">
      <c r="B3" s="12" t="s">
        <v>114</v>
      </c>
    </row>
    <row r="4" spans="1:14" s="11" customFormat="1" ht="15" x14ac:dyDescent="0.25"/>
    <row r="5" spans="1:14" s="11" customFormat="1" ht="15" x14ac:dyDescent="0.25">
      <c r="B5" s="12" t="s">
        <v>0</v>
      </c>
    </row>
    <row r="6" spans="1:14" s="11" customFormat="1" ht="15" x14ac:dyDescent="0.25">
      <c r="B6" s="12" t="s">
        <v>11</v>
      </c>
      <c r="M6" s="48"/>
      <c r="N6" s="48"/>
    </row>
    <row r="8" spans="1:14" x14ac:dyDescent="0.25">
      <c r="A8" s="9" t="s">
        <v>98</v>
      </c>
    </row>
    <row r="9" spans="1:14" x14ac:dyDescent="0.25">
      <c r="A9" s="49" t="s">
        <v>18</v>
      </c>
      <c r="B9" s="51" t="s">
        <v>1</v>
      </c>
      <c r="C9" s="51"/>
      <c r="D9" s="51"/>
      <c r="E9" s="51"/>
    </row>
    <row r="10" spans="1:14" x14ac:dyDescent="0.25">
      <c r="A10" s="50"/>
      <c r="B10" s="10" t="s">
        <v>2</v>
      </c>
      <c r="C10" s="10" t="s">
        <v>3</v>
      </c>
      <c r="D10" s="10" t="s">
        <v>4</v>
      </c>
      <c r="E10" s="10" t="s">
        <v>5</v>
      </c>
    </row>
    <row r="11" spans="1:14" x14ac:dyDescent="0.25">
      <c r="A11" s="8" t="s">
        <v>87</v>
      </c>
      <c r="B11" s="7">
        <v>6256.0899999999992</v>
      </c>
      <c r="C11" s="7">
        <v>7514.0099999999993</v>
      </c>
      <c r="D11" s="7">
        <v>7515.9299999999994</v>
      </c>
      <c r="E11" s="7">
        <v>8727.66</v>
      </c>
    </row>
    <row r="12" spans="1:14" x14ac:dyDescent="0.25">
      <c r="A12" s="8" t="s">
        <v>88</v>
      </c>
      <c r="B12" s="7">
        <v>4288.2199999999993</v>
      </c>
      <c r="C12" s="7">
        <f>B12</f>
        <v>4288.2199999999993</v>
      </c>
      <c r="D12" s="7">
        <f t="shared" ref="D12:E12" si="0">C12</f>
        <v>4288.2199999999993</v>
      </c>
      <c r="E12" s="7">
        <f t="shared" si="0"/>
        <v>4288.2199999999993</v>
      </c>
    </row>
    <row r="13" spans="1:14" ht="38.25" x14ac:dyDescent="0.25">
      <c r="A13" s="8" t="s">
        <v>113</v>
      </c>
      <c r="B13" s="7">
        <v>3312.3</v>
      </c>
      <c r="C13" s="7">
        <f t="shared" ref="C13:E13" si="1">B13</f>
        <v>3312.3</v>
      </c>
      <c r="D13" s="7">
        <f t="shared" si="1"/>
        <v>3312.3</v>
      </c>
      <c r="E13" s="7">
        <f t="shared" si="1"/>
        <v>3312.3</v>
      </c>
    </row>
    <row r="14" spans="1:14" ht="38.25" x14ac:dyDescent="0.25">
      <c r="A14" s="8" t="s">
        <v>112</v>
      </c>
      <c r="B14" s="7">
        <v>3539.3900000000003</v>
      </c>
      <c r="C14" s="7">
        <f t="shared" ref="C14:E14" si="2">B14</f>
        <v>3539.3900000000003</v>
      </c>
      <c r="D14" s="7">
        <f t="shared" si="2"/>
        <v>3539.3900000000003</v>
      </c>
      <c r="E14" s="7">
        <f t="shared" si="2"/>
        <v>3539.3900000000003</v>
      </c>
    </row>
    <row r="15" spans="1:14" x14ac:dyDescent="0.25">
      <c r="A15" s="46" t="s">
        <v>102</v>
      </c>
      <c r="B15" s="46"/>
      <c r="C15" s="46"/>
      <c r="D15" s="46"/>
      <c r="E15" s="46"/>
      <c r="F15" s="46"/>
      <c r="G15" s="46"/>
      <c r="H15" s="46"/>
      <c r="I15" s="3"/>
      <c r="J15" s="39">
        <v>3157.86</v>
      </c>
      <c r="K15" s="1" t="s">
        <v>80</v>
      </c>
      <c r="L15" s="1"/>
    </row>
    <row r="16" spans="1:14" x14ac:dyDescent="0.25">
      <c r="A16" s="52" t="s">
        <v>103</v>
      </c>
      <c r="B16" s="52"/>
      <c r="C16" s="52"/>
      <c r="D16" s="52"/>
      <c r="E16" s="52"/>
      <c r="F16" s="52"/>
      <c r="G16" s="52"/>
      <c r="H16" s="52"/>
      <c r="I16" s="6"/>
      <c r="J16" s="39"/>
      <c r="K16" s="1"/>
      <c r="L16" s="1"/>
    </row>
    <row r="17" spans="1:12" x14ac:dyDescent="0.25">
      <c r="A17" s="2" t="s">
        <v>100</v>
      </c>
      <c r="B17" s="2"/>
      <c r="C17" s="2"/>
      <c r="D17" s="2"/>
      <c r="E17" s="2"/>
      <c r="F17" s="2"/>
      <c r="G17" s="2"/>
      <c r="H17" s="2"/>
      <c r="I17" s="2"/>
      <c r="J17" s="39">
        <v>1951.24</v>
      </c>
      <c r="K17" s="1" t="s">
        <v>82</v>
      </c>
      <c r="L17" s="2"/>
    </row>
    <row r="18" spans="1:12" x14ac:dyDescent="0.25">
      <c r="A18" s="2" t="s">
        <v>101</v>
      </c>
      <c r="B18" s="2"/>
      <c r="C18" s="2"/>
      <c r="D18" s="2"/>
      <c r="E18" s="2"/>
      <c r="F18" s="2"/>
      <c r="G18" s="2"/>
      <c r="H18" s="2"/>
      <c r="I18" s="2"/>
      <c r="J18" s="39">
        <v>941139.88</v>
      </c>
      <c r="K18" s="1" t="s">
        <v>81</v>
      </c>
      <c r="L18" s="2"/>
    </row>
    <row r="19" spans="1:12" x14ac:dyDescent="0.25">
      <c r="A19" s="46" t="s">
        <v>6</v>
      </c>
      <c r="B19" s="46"/>
      <c r="C19" s="46"/>
      <c r="D19" s="46"/>
      <c r="E19" s="46"/>
      <c r="F19" s="46"/>
      <c r="G19" s="46"/>
      <c r="H19" s="46"/>
      <c r="I19" s="2"/>
      <c r="J19" s="44">
        <v>1.2820859E-3</v>
      </c>
      <c r="K19" s="2" t="s">
        <v>7</v>
      </c>
      <c r="L19" s="2"/>
    </row>
    <row r="20" spans="1:12" x14ac:dyDescent="0.25">
      <c r="A20" s="2" t="s">
        <v>8</v>
      </c>
      <c r="B20" s="2"/>
      <c r="C20" s="2"/>
      <c r="D20" s="2"/>
      <c r="E20" s="2"/>
      <c r="F20" s="2"/>
      <c r="G20" s="2"/>
      <c r="H20" s="2"/>
      <c r="I20" s="2"/>
      <c r="J20" s="39">
        <v>278.89</v>
      </c>
      <c r="K20" s="2" t="s">
        <v>9</v>
      </c>
      <c r="L20" s="2"/>
    </row>
    <row r="21" spans="1:12" x14ac:dyDescent="0.25">
      <c r="A21" s="46" t="s">
        <v>90</v>
      </c>
      <c r="B21" s="46"/>
      <c r="C21" s="46"/>
      <c r="D21" s="46"/>
      <c r="E21" s="46"/>
      <c r="F21" s="46"/>
      <c r="G21" s="46"/>
      <c r="H21" s="46"/>
      <c r="I21" s="41"/>
      <c r="J21" s="39">
        <v>89.911989211000005</v>
      </c>
      <c r="K21" s="2" t="s">
        <v>9</v>
      </c>
      <c r="L21" s="2"/>
    </row>
    <row r="22" spans="1:12" x14ac:dyDescent="0.25">
      <c r="A22" s="4"/>
      <c r="B22" s="47" t="s">
        <v>13</v>
      </c>
      <c r="C22" s="47"/>
      <c r="D22" s="47"/>
      <c r="E22" s="47"/>
      <c r="F22" s="4"/>
      <c r="G22" s="4"/>
      <c r="H22" s="4"/>
      <c r="I22" s="4"/>
      <c r="J22" s="40">
        <v>0.81098921099999999</v>
      </c>
      <c r="K22" s="2" t="s">
        <v>9</v>
      </c>
      <c r="L22" s="2"/>
    </row>
    <row r="23" spans="1:12" x14ac:dyDescent="0.25">
      <c r="A23" s="4"/>
      <c r="B23" s="47" t="s">
        <v>14</v>
      </c>
      <c r="C23" s="47"/>
      <c r="D23" s="47"/>
      <c r="E23" s="47"/>
      <c r="F23" s="4"/>
      <c r="G23" s="4"/>
      <c r="H23" s="4"/>
      <c r="I23" s="4"/>
      <c r="J23" s="40">
        <v>76.778999999999996</v>
      </c>
      <c r="K23" s="2" t="s">
        <v>9</v>
      </c>
      <c r="L23" s="2"/>
    </row>
    <row r="24" spans="1:12" x14ac:dyDescent="0.25">
      <c r="A24" s="4"/>
      <c r="B24" s="47" t="s">
        <v>15</v>
      </c>
      <c r="C24" s="47"/>
      <c r="D24" s="47"/>
      <c r="E24" s="47"/>
      <c r="F24" s="4"/>
      <c r="G24" s="4"/>
      <c r="H24" s="4"/>
      <c r="I24" s="4"/>
      <c r="J24" s="40">
        <v>12.321999999999999</v>
      </c>
      <c r="K24" s="2" t="s">
        <v>9</v>
      </c>
      <c r="L24" s="2"/>
    </row>
    <row r="25" spans="1:12" x14ac:dyDescent="0.25">
      <c r="A25" s="4"/>
      <c r="B25" s="47" t="s">
        <v>16</v>
      </c>
      <c r="C25" s="47"/>
      <c r="D25" s="47"/>
      <c r="E25" s="47"/>
      <c r="F25" s="4"/>
      <c r="G25" s="4"/>
      <c r="H25" s="4"/>
      <c r="I25" s="4"/>
      <c r="J25" s="40">
        <v>0</v>
      </c>
      <c r="K25" s="2" t="s">
        <v>9</v>
      </c>
      <c r="L25" s="2"/>
    </row>
    <row r="26" spans="1:12" x14ac:dyDescent="0.25">
      <c r="A26" s="4"/>
      <c r="B26" s="47" t="s">
        <v>17</v>
      </c>
      <c r="C26" s="47"/>
      <c r="D26" s="47"/>
      <c r="E26" s="47"/>
      <c r="F26" s="4"/>
      <c r="G26" s="4"/>
      <c r="H26" s="4"/>
      <c r="I26" s="4"/>
      <c r="J26" s="40">
        <v>0</v>
      </c>
      <c r="K26" s="2" t="s">
        <v>9</v>
      </c>
      <c r="L26" s="2"/>
    </row>
    <row r="27" spans="1:12" x14ac:dyDescent="0.25">
      <c r="A27" s="5" t="s">
        <v>84</v>
      </c>
      <c r="B27" s="5"/>
      <c r="C27" s="5"/>
      <c r="D27" s="5"/>
      <c r="E27" s="5"/>
      <c r="F27" s="5"/>
      <c r="G27" s="5"/>
      <c r="H27" s="5"/>
      <c r="I27" s="5"/>
      <c r="J27" s="40">
        <v>102.7944</v>
      </c>
      <c r="K27" s="2" t="s">
        <v>9</v>
      </c>
      <c r="L27" s="2"/>
    </row>
    <row r="28" spans="1:12" x14ac:dyDescent="0.25">
      <c r="A28" s="46" t="s">
        <v>83</v>
      </c>
      <c r="B28" s="46"/>
      <c r="C28" s="46"/>
      <c r="D28" s="46"/>
      <c r="E28" s="46"/>
      <c r="F28" s="46"/>
      <c r="G28" s="46"/>
      <c r="H28" s="46"/>
      <c r="I28" s="41"/>
      <c r="J28" s="40">
        <v>175113.40400000001</v>
      </c>
      <c r="K28" s="1" t="s">
        <v>10</v>
      </c>
      <c r="L28" s="2"/>
    </row>
    <row r="29" spans="1:12" x14ac:dyDescent="0.25">
      <c r="A29" s="46" t="s">
        <v>91</v>
      </c>
      <c r="B29" s="46"/>
      <c r="C29" s="46"/>
      <c r="D29" s="46"/>
      <c r="E29" s="46"/>
      <c r="F29" s="46"/>
      <c r="G29" s="46"/>
      <c r="H29" s="46"/>
      <c r="I29" s="41"/>
      <c r="J29" s="40">
        <v>45918.117999999995</v>
      </c>
      <c r="K29" s="1" t="s">
        <v>10</v>
      </c>
      <c r="L29" s="2"/>
    </row>
    <row r="30" spans="1:12" x14ac:dyDescent="0.25">
      <c r="A30" s="2"/>
      <c r="B30" s="47" t="s">
        <v>13</v>
      </c>
      <c r="C30" s="47"/>
      <c r="D30" s="47"/>
      <c r="E30" s="47"/>
      <c r="F30" s="1"/>
      <c r="G30" s="1"/>
      <c r="H30" s="1"/>
      <c r="I30" s="1"/>
      <c r="J30" s="40">
        <v>578.10799999999995</v>
      </c>
      <c r="K30" s="1" t="s">
        <v>10</v>
      </c>
      <c r="L30" s="2"/>
    </row>
    <row r="31" spans="1:12" x14ac:dyDescent="0.25">
      <c r="A31" s="2"/>
      <c r="B31" s="47" t="s">
        <v>14</v>
      </c>
      <c r="C31" s="47"/>
      <c r="D31" s="47"/>
      <c r="E31" s="47"/>
      <c r="F31" s="1"/>
      <c r="G31" s="1"/>
      <c r="H31" s="1"/>
      <c r="I31" s="1"/>
      <c r="J31" s="40">
        <v>37990.629999999997</v>
      </c>
      <c r="K31" s="1" t="s">
        <v>10</v>
      </c>
      <c r="L31" s="2"/>
    </row>
    <row r="32" spans="1:12" x14ac:dyDescent="0.25">
      <c r="A32" s="2"/>
      <c r="B32" s="47" t="s">
        <v>15</v>
      </c>
      <c r="C32" s="47"/>
      <c r="D32" s="47"/>
      <c r="E32" s="47"/>
      <c r="F32" s="1"/>
      <c r="G32" s="1"/>
      <c r="H32" s="1"/>
      <c r="I32" s="1"/>
      <c r="J32" s="40">
        <v>7349.38</v>
      </c>
      <c r="K32" s="1" t="s">
        <v>10</v>
      </c>
      <c r="L32" s="2"/>
    </row>
    <row r="33" spans="1:12" x14ac:dyDescent="0.25">
      <c r="A33" s="2"/>
      <c r="B33" s="47" t="s">
        <v>16</v>
      </c>
      <c r="C33" s="47"/>
      <c r="D33" s="47"/>
      <c r="E33" s="47"/>
      <c r="F33" s="1"/>
      <c r="G33" s="1"/>
      <c r="H33" s="1"/>
      <c r="I33" s="1"/>
      <c r="J33" s="40">
        <v>0</v>
      </c>
      <c r="K33" s="1" t="s">
        <v>10</v>
      </c>
      <c r="L33" s="2"/>
    </row>
    <row r="34" spans="1:12" x14ac:dyDescent="0.25">
      <c r="A34" s="2"/>
      <c r="B34" s="47" t="s">
        <v>17</v>
      </c>
      <c r="C34" s="47"/>
      <c r="D34" s="47"/>
      <c r="E34" s="47"/>
      <c r="F34" s="1"/>
      <c r="G34" s="1"/>
      <c r="H34" s="1"/>
      <c r="I34" s="1"/>
      <c r="J34" s="40">
        <v>0</v>
      </c>
      <c r="K34" s="1" t="s">
        <v>10</v>
      </c>
      <c r="L34" s="2"/>
    </row>
    <row r="35" spans="1:12" x14ac:dyDescent="0.25">
      <c r="A35" s="46" t="s">
        <v>85</v>
      </c>
      <c r="B35" s="46"/>
      <c r="C35" s="46"/>
      <c r="D35" s="46"/>
      <c r="E35" s="46"/>
      <c r="F35" s="46"/>
      <c r="G35" s="46"/>
      <c r="H35" s="46"/>
      <c r="I35" s="41"/>
      <c r="J35" s="40">
        <v>59106.7</v>
      </c>
      <c r="K35" s="1" t="s">
        <v>10</v>
      </c>
      <c r="L35" s="2"/>
    </row>
    <row r="36" spans="1:12" ht="21" customHeight="1" x14ac:dyDescent="0.25">
      <c r="A36" s="46" t="s">
        <v>104</v>
      </c>
      <c r="B36" s="46"/>
      <c r="C36" s="46"/>
      <c r="D36" s="46"/>
      <c r="E36" s="46"/>
      <c r="F36" s="46"/>
      <c r="G36" s="46"/>
      <c r="H36" s="46"/>
      <c r="I36" s="41"/>
      <c r="J36" s="39">
        <v>0</v>
      </c>
      <c r="K36" s="1" t="s">
        <v>82</v>
      </c>
      <c r="L36" s="1"/>
    </row>
    <row r="37" spans="1:12" ht="33" customHeight="1" x14ac:dyDescent="0.25">
      <c r="A37" s="46" t="s">
        <v>86</v>
      </c>
      <c r="B37" s="46"/>
      <c r="C37" s="46"/>
      <c r="D37" s="46"/>
      <c r="E37" s="46"/>
      <c r="F37" s="46"/>
      <c r="G37" s="46"/>
      <c r="H37" s="46"/>
      <c r="I37" s="3"/>
      <c r="J37" s="40">
        <v>11.967000000000001</v>
      </c>
      <c r="K37" s="2" t="s">
        <v>9</v>
      </c>
      <c r="L37" s="1"/>
    </row>
    <row r="38" spans="1:12" ht="30" customHeight="1" x14ac:dyDescent="0.25">
      <c r="A38" s="46" t="s">
        <v>89</v>
      </c>
      <c r="B38" s="46"/>
      <c r="C38" s="46"/>
      <c r="D38" s="46"/>
      <c r="E38" s="46"/>
      <c r="F38" s="46"/>
      <c r="G38" s="46"/>
      <c r="H38" s="46"/>
      <c r="I38" s="3"/>
      <c r="J38" s="40">
        <v>6466.8230000000003</v>
      </c>
      <c r="K38" s="1" t="s">
        <v>10</v>
      </c>
      <c r="L38" s="1"/>
    </row>
    <row r="39" spans="1:12" ht="25.5" customHeight="1" x14ac:dyDescent="0.25">
      <c r="A39" s="46" t="s">
        <v>110</v>
      </c>
      <c r="B39" s="46"/>
      <c r="C39" s="46"/>
      <c r="D39" s="46"/>
      <c r="E39" s="46"/>
      <c r="F39" s="46"/>
      <c r="G39" s="46"/>
      <c r="H39" s="46"/>
      <c r="I39" s="42"/>
      <c r="J39" s="44">
        <v>1.0954763776391836E-3</v>
      </c>
      <c r="K39" s="2" t="s">
        <v>7</v>
      </c>
      <c r="L39" s="1"/>
    </row>
    <row r="40" spans="1:12" ht="16.5" customHeight="1" x14ac:dyDescent="0.25">
      <c r="A40" s="46" t="s">
        <v>111</v>
      </c>
      <c r="B40" s="46"/>
      <c r="C40" s="46"/>
      <c r="D40" s="46"/>
      <c r="E40" s="46"/>
      <c r="F40" s="46"/>
      <c r="G40" s="46"/>
      <c r="H40" s="46"/>
      <c r="I40" s="43"/>
      <c r="J40" s="39">
        <v>1122.6600000000001</v>
      </c>
      <c r="K40" s="1" t="s">
        <v>81</v>
      </c>
      <c r="L40" s="1"/>
    </row>
    <row r="41" spans="1:12" x14ac:dyDescent="0.25">
      <c r="J41" s="45"/>
    </row>
  </sheetData>
  <dataConsolidate/>
  <mergeCells count="25">
    <mergeCell ref="M6:N6"/>
    <mergeCell ref="B33:E33"/>
    <mergeCell ref="A9:A10"/>
    <mergeCell ref="B9:E9"/>
    <mergeCell ref="A15:H15"/>
    <mergeCell ref="A16:H16"/>
    <mergeCell ref="A19:H19"/>
    <mergeCell ref="A28:H28"/>
    <mergeCell ref="B30:E30"/>
    <mergeCell ref="B31:E31"/>
    <mergeCell ref="B32:E32"/>
    <mergeCell ref="A21:H21"/>
    <mergeCell ref="B22:E22"/>
    <mergeCell ref="B23:E23"/>
    <mergeCell ref="A35:H35"/>
    <mergeCell ref="A36:H36"/>
    <mergeCell ref="B24:E24"/>
    <mergeCell ref="B25:E25"/>
    <mergeCell ref="B26:E26"/>
    <mergeCell ref="A29:H29"/>
    <mergeCell ref="B34:E34"/>
    <mergeCell ref="A38:H38"/>
    <mergeCell ref="A37:H37"/>
    <mergeCell ref="A39:H39"/>
    <mergeCell ref="A40:H4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activeCell="C27" sqref="C27"/>
    </sheetView>
  </sheetViews>
  <sheetFormatPr defaultRowHeight="12.75" x14ac:dyDescent="0.25"/>
  <cols>
    <col min="1" max="1" width="65" style="15" customWidth="1"/>
    <col min="2" max="5" width="14" style="15" customWidth="1"/>
    <col min="6" max="9" width="9.140625" style="15"/>
    <col min="10" max="10" width="11" style="15" bestFit="1" customWidth="1"/>
    <col min="11" max="16384" width="9.140625" style="15"/>
  </cols>
  <sheetData>
    <row r="1" spans="1:5" s="17" customFormat="1" ht="15" x14ac:dyDescent="0.25">
      <c r="A1" s="16"/>
      <c r="B1" s="18" t="s">
        <v>99</v>
      </c>
    </row>
    <row r="2" spans="1:5" s="17" customFormat="1" ht="15" x14ac:dyDescent="0.25">
      <c r="B2" s="18" t="s">
        <v>12</v>
      </c>
    </row>
    <row r="3" spans="1:5" s="17" customFormat="1" ht="15" x14ac:dyDescent="0.25">
      <c r="A3" s="16"/>
      <c r="B3" s="18" t="str">
        <f>'1ЦК'!B3</f>
        <v>МАЙ 2025г.</v>
      </c>
    </row>
    <row r="4" spans="1:5" s="17" customFormat="1" ht="15" x14ac:dyDescent="0.25">
      <c r="A4" s="16"/>
      <c r="B4" s="22"/>
    </row>
    <row r="5" spans="1:5" s="17" customFormat="1" ht="15" x14ac:dyDescent="0.25">
      <c r="A5" s="16"/>
      <c r="B5" s="18" t="s">
        <v>19</v>
      </c>
    </row>
    <row r="6" spans="1:5" s="17" customFormat="1" ht="15" x14ac:dyDescent="0.25">
      <c r="A6" s="16"/>
      <c r="B6" s="18" t="s">
        <v>20</v>
      </c>
    </row>
    <row r="7" spans="1:5" x14ac:dyDescent="0.25">
      <c r="A7" s="14"/>
    </row>
    <row r="8" spans="1:5" ht="15" x14ac:dyDescent="0.25">
      <c r="A8" s="22" t="s">
        <v>105</v>
      </c>
      <c r="C8" s="19"/>
    </row>
    <row r="9" spans="1:5" x14ac:dyDescent="0.25">
      <c r="A9" s="53" t="s">
        <v>21</v>
      </c>
      <c r="B9" s="53" t="s">
        <v>1</v>
      </c>
      <c r="C9" s="53"/>
      <c r="D9" s="53"/>
      <c r="E9" s="53"/>
    </row>
    <row r="10" spans="1:5" x14ac:dyDescent="0.25">
      <c r="A10" s="53"/>
      <c r="B10" s="20" t="s">
        <v>2</v>
      </c>
      <c r="C10" s="20" t="s">
        <v>3</v>
      </c>
      <c r="D10" s="20" t="s">
        <v>4</v>
      </c>
      <c r="E10" s="20" t="s">
        <v>5</v>
      </c>
    </row>
    <row r="11" spans="1:5" x14ac:dyDescent="0.25">
      <c r="A11" s="13" t="s">
        <v>87</v>
      </c>
      <c r="B11" s="20"/>
      <c r="C11" s="20"/>
      <c r="D11" s="20"/>
      <c r="E11" s="20"/>
    </row>
    <row r="12" spans="1:5" x14ac:dyDescent="0.25">
      <c r="A12" s="21" t="s">
        <v>22</v>
      </c>
      <c r="B12" s="23">
        <v>4414</v>
      </c>
      <c r="C12" s="23">
        <v>5671.92</v>
      </c>
      <c r="D12" s="23">
        <v>5673.84</v>
      </c>
      <c r="E12" s="23">
        <v>6885.5699999999988</v>
      </c>
    </row>
    <row r="13" spans="1:5" x14ac:dyDescent="0.25">
      <c r="A13" s="21" t="s">
        <v>23</v>
      </c>
      <c r="B13" s="23">
        <v>6748.6799999999994</v>
      </c>
      <c r="C13" s="23">
        <v>8006.5999999999995</v>
      </c>
      <c r="D13" s="23">
        <v>8008.5199999999995</v>
      </c>
      <c r="E13" s="23">
        <v>9220.25</v>
      </c>
    </row>
    <row r="14" spans="1:5" x14ac:dyDescent="0.25">
      <c r="A14" s="21" t="s">
        <v>24</v>
      </c>
      <c r="B14" s="23">
        <v>11210.869999999999</v>
      </c>
      <c r="C14" s="23">
        <v>12468.79</v>
      </c>
      <c r="D14" s="23">
        <v>12470.71</v>
      </c>
      <c r="E14" s="23">
        <v>13682.439999999999</v>
      </c>
    </row>
    <row r="15" spans="1:5" x14ac:dyDescent="0.25">
      <c r="A15" s="13" t="s">
        <v>88</v>
      </c>
      <c r="B15" s="20"/>
      <c r="C15" s="20"/>
      <c r="D15" s="20"/>
      <c r="E15" s="20"/>
    </row>
    <row r="16" spans="1:5" x14ac:dyDescent="0.25">
      <c r="A16" s="21" t="s">
        <v>22</v>
      </c>
      <c r="B16" s="23">
        <v>2446.13</v>
      </c>
      <c r="C16" s="23">
        <f>B16</f>
        <v>2446.13</v>
      </c>
      <c r="D16" s="23">
        <f t="shared" ref="D16:E16" si="0">C16</f>
        <v>2446.13</v>
      </c>
      <c r="E16" s="23">
        <f t="shared" si="0"/>
        <v>2446.13</v>
      </c>
    </row>
    <row r="17" spans="1:5" x14ac:dyDescent="0.25">
      <c r="A17" s="21" t="s">
        <v>23</v>
      </c>
      <c r="B17" s="23">
        <v>4780.8099999999995</v>
      </c>
      <c r="C17" s="23">
        <f t="shared" ref="C17:E18" si="1">B17</f>
        <v>4780.8099999999995</v>
      </c>
      <c r="D17" s="23">
        <f t="shared" si="1"/>
        <v>4780.8099999999995</v>
      </c>
      <c r="E17" s="23">
        <f t="shared" si="1"/>
        <v>4780.8099999999995</v>
      </c>
    </row>
    <row r="18" spans="1:5" x14ac:dyDescent="0.25">
      <c r="A18" s="21" t="s">
        <v>24</v>
      </c>
      <c r="B18" s="23">
        <v>9243</v>
      </c>
      <c r="C18" s="23">
        <f t="shared" si="1"/>
        <v>9243</v>
      </c>
      <c r="D18" s="23">
        <f t="shared" si="1"/>
        <v>9243</v>
      </c>
      <c r="E18" s="23">
        <f t="shared" si="1"/>
        <v>9243</v>
      </c>
    </row>
    <row r="19" spans="1:5" x14ac:dyDescent="0.25">
      <c r="A19" s="14"/>
    </row>
    <row r="20" spans="1:5" ht="15" x14ac:dyDescent="0.25">
      <c r="A20" s="22" t="s">
        <v>106</v>
      </c>
    </row>
    <row r="21" spans="1:5" x14ac:dyDescent="0.25">
      <c r="A21" s="53" t="s">
        <v>21</v>
      </c>
      <c r="B21" s="53" t="s">
        <v>1</v>
      </c>
      <c r="C21" s="53"/>
      <c r="D21" s="53"/>
      <c r="E21" s="53"/>
    </row>
    <row r="22" spans="1:5" x14ac:dyDescent="0.25">
      <c r="A22" s="53"/>
      <c r="B22" s="20" t="s">
        <v>2</v>
      </c>
      <c r="C22" s="20" t="s">
        <v>3</v>
      </c>
      <c r="D22" s="20" t="s">
        <v>4</v>
      </c>
      <c r="E22" s="20" t="s">
        <v>5</v>
      </c>
    </row>
    <row r="23" spans="1:5" x14ac:dyDescent="0.25">
      <c r="A23" s="13" t="s">
        <v>92</v>
      </c>
      <c r="B23" s="20"/>
      <c r="C23" s="20"/>
      <c r="D23" s="20"/>
      <c r="E23" s="20"/>
    </row>
    <row r="24" spans="1:5" x14ac:dyDescent="0.25">
      <c r="A24" s="21" t="s">
        <v>22</v>
      </c>
      <c r="B24" s="23">
        <v>4414</v>
      </c>
      <c r="C24" s="23">
        <v>5671.92</v>
      </c>
      <c r="D24" s="23">
        <v>5673.84</v>
      </c>
      <c r="E24" s="23">
        <v>6885.5699999999988</v>
      </c>
    </row>
    <row r="25" spans="1:5" x14ac:dyDescent="0.25">
      <c r="A25" s="21" t="s">
        <v>25</v>
      </c>
      <c r="B25" s="23">
        <v>9100.33</v>
      </c>
      <c r="C25" s="23">
        <v>10358.25</v>
      </c>
      <c r="D25" s="23">
        <v>10360.170000000002</v>
      </c>
      <c r="E25" s="23">
        <v>11571.899999999998</v>
      </c>
    </row>
    <row r="26" spans="1:5" x14ac:dyDescent="0.25">
      <c r="A26" s="13" t="s">
        <v>93</v>
      </c>
      <c r="B26" s="20"/>
      <c r="C26" s="20"/>
      <c r="D26" s="20"/>
      <c r="E26" s="20"/>
    </row>
    <row r="27" spans="1:5" x14ac:dyDescent="0.25">
      <c r="A27" s="21" t="s">
        <v>22</v>
      </c>
      <c r="B27" s="23">
        <v>2446.13</v>
      </c>
      <c r="C27" s="23">
        <f>B27</f>
        <v>2446.13</v>
      </c>
      <c r="D27" s="23">
        <f t="shared" ref="D27:E28" si="2">C27</f>
        <v>2446.13</v>
      </c>
      <c r="E27" s="23">
        <f t="shared" si="2"/>
        <v>2446.13</v>
      </c>
    </row>
    <row r="28" spans="1:5" x14ac:dyDescent="0.25">
      <c r="A28" s="21" t="s">
        <v>25</v>
      </c>
      <c r="B28" s="23">
        <v>7132.46</v>
      </c>
      <c r="C28" s="23">
        <f>B28</f>
        <v>7132.46</v>
      </c>
      <c r="D28" s="23">
        <f t="shared" si="2"/>
        <v>7132.46</v>
      </c>
      <c r="E28" s="23">
        <f t="shared" si="2"/>
        <v>7132.46</v>
      </c>
    </row>
  </sheetData>
  <dataConsolidate/>
  <mergeCells count="4">
    <mergeCell ref="A9:A10"/>
    <mergeCell ref="B9:E9"/>
    <mergeCell ref="A21:A22"/>
    <mergeCell ref="B21:E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7"/>
  <sheetViews>
    <sheetView showGridLines="0" zoomScale="90" zoomScaleNormal="90" workbookViewId="0">
      <selection activeCell="W4" sqref="W4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МАЙ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26</v>
      </c>
    </row>
    <row r="6" spans="1:25" s="25" customFormat="1" ht="53.25" customHeight="1" x14ac:dyDescent="0.25">
      <c r="B6" s="66" t="s">
        <v>97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4572.79</v>
      </c>
      <c r="C12" s="34">
        <v>4425.3599999999997</v>
      </c>
      <c r="D12" s="34">
        <v>4374.51</v>
      </c>
      <c r="E12" s="34">
        <v>4336.4699999999993</v>
      </c>
      <c r="F12" s="34">
        <v>4320.0599999999995</v>
      </c>
      <c r="G12" s="34">
        <v>4321.92</v>
      </c>
      <c r="H12" s="34">
        <v>4344.2</v>
      </c>
      <c r="I12" s="34">
        <v>4592.63</v>
      </c>
      <c r="J12" s="34">
        <v>4805.0199999999995</v>
      </c>
      <c r="K12" s="34">
        <v>5084.38</v>
      </c>
      <c r="L12" s="34">
        <v>5207.63</v>
      </c>
      <c r="M12" s="34">
        <v>5227</v>
      </c>
      <c r="N12" s="34">
        <v>5212.63</v>
      </c>
      <c r="O12" s="34">
        <v>5215.75</v>
      </c>
      <c r="P12" s="34">
        <v>5213.5300000000007</v>
      </c>
      <c r="Q12" s="34">
        <v>5163.8600000000006</v>
      </c>
      <c r="R12" s="34">
        <v>5056.6899999999996</v>
      </c>
      <c r="S12" s="34">
        <v>5128.84</v>
      </c>
      <c r="T12" s="34">
        <v>5180.59</v>
      </c>
      <c r="U12" s="34">
        <v>5225.17</v>
      </c>
      <c r="V12" s="34">
        <v>5335.26</v>
      </c>
      <c r="W12" s="34">
        <v>5305.37</v>
      </c>
      <c r="X12" s="34">
        <v>4835.29</v>
      </c>
      <c r="Y12" s="34">
        <v>4679.6899999999996</v>
      </c>
    </row>
    <row r="13" spans="1:25" s="31" customFormat="1" x14ac:dyDescent="0.25">
      <c r="A13" s="33">
        <v>2</v>
      </c>
      <c r="B13" s="34">
        <v>4495.8099999999995</v>
      </c>
      <c r="C13" s="34">
        <v>4393.28</v>
      </c>
      <c r="D13" s="34">
        <v>4315.0599999999995</v>
      </c>
      <c r="E13" s="34">
        <v>4300.8099999999995</v>
      </c>
      <c r="F13" s="34">
        <v>4291.0199999999995</v>
      </c>
      <c r="G13" s="34">
        <v>4297.6099999999997</v>
      </c>
      <c r="H13" s="34">
        <v>4254.78</v>
      </c>
      <c r="I13" s="34">
        <v>4507.68</v>
      </c>
      <c r="J13" s="34">
        <v>4795.9799999999996</v>
      </c>
      <c r="K13" s="34">
        <v>4996.4799999999996</v>
      </c>
      <c r="L13" s="34">
        <v>5013.0199999999995</v>
      </c>
      <c r="M13" s="34">
        <v>5073.1499999999996</v>
      </c>
      <c r="N13" s="34">
        <v>5065.63</v>
      </c>
      <c r="O13" s="34">
        <v>5037.78</v>
      </c>
      <c r="P13" s="34">
        <v>5020.28</v>
      </c>
      <c r="Q13" s="34">
        <v>5005.96</v>
      </c>
      <c r="R13" s="34">
        <v>4961.3099999999995</v>
      </c>
      <c r="S13" s="34">
        <v>5014.1499999999996</v>
      </c>
      <c r="T13" s="34">
        <v>5021.59</v>
      </c>
      <c r="U13" s="34">
        <v>5193.3999999999996</v>
      </c>
      <c r="V13" s="34">
        <v>5238.91</v>
      </c>
      <c r="W13" s="34">
        <v>5219.54</v>
      </c>
      <c r="X13" s="34">
        <v>4787.9699999999993</v>
      </c>
      <c r="Y13" s="34">
        <v>4575.57</v>
      </c>
    </row>
    <row r="14" spans="1:25" s="31" customFormat="1" x14ac:dyDescent="0.25">
      <c r="A14" s="33">
        <v>3</v>
      </c>
      <c r="B14" s="34">
        <v>4486.26</v>
      </c>
      <c r="C14" s="34">
        <v>4384.28</v>
      </c>
      <c r="D14" s="34">
        <v>4302.24</v>
      </c>
      <c r="E14" s="34">
        <v>4286.5</v>
      </c>
      <c r="F14" s="34">
        <v>4286.71</v>
      </c>
      <c r="G14" s="34">
        <v>4297.92</v>
      </c>
      <c r="H14" s="34">
        <v>4323.8999999999996</v>
      </c>
      <c r="I14" s="34">
        <v>4543.78</v>
      </c>
      <c r="J14" s="34">
        <v>4824.3999999999996</v>
      </c>
      <c r="K14" s="34">
        <v>5189.95</v>
      </c>
      <c r="L14" s="34">
        <v>5219.2800000000007</v>
      </c>
      <c r="M14" s="34">
        <v>5251.08</v>
      </c>
      <c r="N14" s="34">
        <v>5231.3899999999994</v>
      </c>
      <c r="O14" s="34">
        <v>5221.2299999999996</v>
      </c>
      <c r="P14" s="34">
        <v>5213.5300000000007</v>
      </c>
      <c r="Q14" s="34">
        <v>5195.25</v>
      </c>
      <c r="R14" s="34">
        <v>5156.8999999999996</v>
      </c>
      <c r="S14" s="34">
        <v>5192.62</v>
      </c>
      <c r="T14" s="34">
        <v>5135.74</v>
      </c>
      <c r="U14" s="34">
        <v>5193.21</v>
      </c>
      <c r="V14" s="34">
        <v>5262.34</v>
      </c>
      <c r="W14" s="34">
        <v>5298.15</v>
      </c>
      <c r="X14" s="34">
        <v>4871.58</v>
      </c>
      <c r="Y14" s="34">
        <v>4669.6499999999996</v>
      </c>
    </row>
    <row r="15" spans="1:25" s="31" customFormat="1" x14ac:dyDescent="0.25">
      <c r="A15" s="33">
        <v>4</v>
      </c>
      <c r="B15" s="34">
        <v>4435.3599999999997</v>
      </c>
      <c r="C15" s="34">
        <v>4364.45</v>
      </c>
      <c r="D15" s="34">
        <v>4325.74</v>
      </c>
      <c r="E15" s="34">
        <v>4326.7199999999993</v>
      </c>
      <c r="F15" s="34">
        <v>4322.0199999999995</v>
      </c>
      <c r="G15" s="34">
        <v>4303.3499999999995</v>
      </c>
      <c r="H15" s="34">
        <v>4266.8099999999995</v>
      </c>
      <c r="I15" s="34">
        <v>4408.1099999999997</v>
      </c>
      <c r="J15" s="34">
        <v>4713.41</v>
      </c>
      <c r="K15" s="34">
        <v>4902.1399999999994</v>
      </c>
      <c r="L15" s="34">
        <v>5028.66</v>
      </c>
      <c r="M15" s="34">
        <v>5044.2699999999995</v>
      </c>
      <c r="N15" s="34">
        <v>5040.8999999999996</v>
      </c>
      <c r="O15" s="34">
        <v>5043.57</v>
      </c>
      <c r="P15" s="34">
        <v>5147.1399999999994</v>
      </c>
      <c r="Q15" s="34">
        <v>5055.84</v>
      </c>
      <c r="R15" s="34">
        <v>5062.24</v>
      </c>
      <c r="S15" s="34">
        <v>5121.1399999999994</v>
      </c>
      <c r="T15" s="34">
        <v>5127.32</v>
      </c>
      <c r="U15" s="34">
        <v>5218.7</v>
      </c>
      <c r="V15" s="34">
        <v>5283.68</v>
      </c>
      <c r="W15" s="34">
        <v>5291.8</v>
      </c>
      <c r="X15" s="34">
        <v>4874.95</v>
      </c>
      <c r="Y15" s="34">
        <v>4674.4699999999993</v>
      </c>
    </row>
    <row r="16" spans="1:25" s="31" customFormat="1" x14ac:dyDescent="0.25">
      <c r="A16" s="33">
        <v>5</v>
      </c>
      <c r="B16" s="34">
        <v>4469.17</v>
      </c>
      <c r="C16" s="34">
        <v>4339.42</v>
      </c>
      <c r="D16" s="34">
        <v>4304.21</v>
      </c>
      <c r="E16" s="34">
        <v>4288.28</v>
      </c>
      <c r="F16" s="34">
        <v>4300.2299999999996</v>
      </c>
      <c r="G16" s="34">
        <v>4305.8099999999995</v>
      </c>
      <c r="H16" s="34">
        <v>4468.63</v>
      </c>
      <c r="I16" s="34">
        <v>4843.0999999999995</v>
      </c>
      <c r="J16" s="34">
        <v>5197.3099999999995</v>
      </c>
      <c r="K16" s="34">
        <v>5289.16</v>
      </c>
      <c r="L16" s="34">
        <v>5298.46</v>
      </c>
      <c r="M16" s="34">
        <v>5349.8899999999994</v>
      </c>
      <c r="N16" s="34">
        <v>5312.23</v>
      </c>
      <c r="O16" s="34">
        <v>5333.16</v>
      </c>
      <c r="P16" s="34">
        <v>5321.2800000000007</v>
      </c>
      <c r="Q16" s="34">
        <v>5307.51</v>
      </c>
      <c r="R16" s="34">
        <v>5291.93</v>
      </c>
      <c r="S16" s="34">
        <v>5212.12</v>
      </c>
      <c r="T16" s="34">
        <v>5198.74</v>
      </c>
      <c r="U16" s="34">
        <v>5183.79</v>
      </c>
      <c r="V16" s="34">
        <v>5317.99</v>
      </c>
      <c r="W16" s="34">
        <v>5240.46</v>
      </c>
      <c r="X16" s="34">
        <v>4882.5</v>
      </c>
      <c r="Y16" s="34">
        <v>4612.41</v>
      </c>
    </row>
    <row r="17" spans="1:25" s="31" customFormat="1" x14ac:dyDescent="0.25">
      <c r="A17" s="33">
        <v>6</v>
      </c>
      <c r="B17" s="34">
        <v>4463.45</v>
      </c>
      <c r="C17" s="34">
        <v>4338.1099999999997</v>
      </c>
      <c r="D17" s="34">
        <v>4298.99</v>
      </c>
      <c r="E17" s="34">
        <v>4298.2199999999993</v>
      </c>
      <c r="F17" s="34">
        <v>4323.51</v>
      </c>
      <c r="G17" s="34">
        <v>4386.67</v>
      </c>
      <c r="H17" s="34">
        <v>4600.6399999999994</v>
      </c>
      <c r="I17" s="34">
        <v>4899.95</v>
      </c>
      <c r="J17" s="34">
        <v>5350.38</v>
      </c>
      <c r="K17" s="34">
        <v>5434.84</v>
      </c>
      <c r="L17" s="34">
        <v>5437.24</v>
      </c>
      <c r="M17" s="34">
        <v>5462.5300000000007</v>
      </c>
      <c r="N17" s="34">
        <v>5453.16</v>
      </c>
      <c r="O17" s="34">
        <v>5460.95</v>
      </c>
      <c r="P17" s="34">
        <v>5457.27</v>
      </c>
      <c r="Q17" s="34">
        <v>5438.38</v>
      </c>
      <c r="R17" s="34">
        <v>5426.65</v>
      </c>
      <c r="S17" s="34">
        <v>5381.3</v>
      </c>
      <c r="T17" s="34">
        <v>5368.29</v>
      </c>
      <c r="U17" s="34">
        <v>5370.82</v>
      </c>
      <c r="V17" s="34">
        <v>5456.2199999999993</v>
      </c>
      <c r="W17" s="34">
        <v>5337.45</v>
      </c>
      <c r="X17" s="34">
        <v>4838.78</v>
      </c>
      <c r="Y17" s="34">
        <v>4697.8499999999995</v>
      </c>
    </row>
    <row r="18" spans="1:25" s="31" customFormat="1" x14ac:dyDescent="0.25">
      <c r="A18" s="33">
        <v>7</v>
      </c>
      <c r="B18" s="34">
        <v>4414.49</v>
      </c>
      <c r="C18" s="34">
        <v>4267.71</v>
      </c>
      <c r="D18" s="34">
        <v>4140.32</v>
      </c>
      <c r="E18" s="34">
        <v>4131.21</v>
      </c>
      <c r="F18" s="34">
        <v>4223.3999999999996</v>
      </c>
      <c r="G18" s="34">
        <v>4348.92</v>
      </c>
      <c r="H18" s="34">
        <v>4520.07</v>
      </c>
      <c r="I18" s="34">
        <v>4883.17</v>
      </c>
      <c r="J18" s="34">
        <v>5288.62</v>
      </c>
      <c r="K18" s="34">
        <v>5376.01</v>
      </c>
      <c r="L18" s="34">
        <v>5390.68</v>
      </c>
      <c r="M18" s="34">
        <v>5412.51</v>
      </c>
      <c r="N18" s="34">
        <v>5390.84</v>
      </c>
      <c r="O18" s="34">
        <v>5405.43</v>
      </c>
      <c r="P18" s="34">
        <v>5392.12</v>
      </c>
      <c r="Q18" s="34">
        <v>5377.8</v>
      </c>
      <c r="R18" s="34">
        <v>5362.5</v>
      </c>
      <c r="S18" s="34">
        <v>5293.1100000000006</v>
      </c>
      <c r="T18" s="34">
        <v>5306.67</v>
      </c>
      <c r="U18" s="34">
        <v>5351.3600000000006</v>
      </c>
      <c r="V18" s="34">
        <v>5410.7</v>
      </c>
      <c r="W18" s="34">
        <v>5391.6100000000006</v>
      </c>
      <c r="X18" s="34">
        <v>5036.46</v>
      </c>
      <c r="Y18" s="34">
        <v>4785.5599999999995</v>
      </c>
    </row>
    <row r="19" spans="1:25" s="31" customFormat="1" x14ac:dyDescent="0.25">
      <c r="A19" s="33">
        <v>8</v>
      </c>
      <c r="B19" s="34">
        <v>4774.12</v>
      </c>
      <c r="C19" s="34">
        <v>4596.63</v>
      </c>
      <c r="D19" s="34">
        <v>4493.29</v>
      </c>
      <c r="E19" s="34">
        <v>4478.4699999999993</v>
      </c>
      <c r="F19" s="34">
        <v>4460.17</v>
      </c>
      <c r="G19" s="34">
        <v>4446.09</v>
      </c>
      <c r="H19" s="34">
        <v>4432.9799999999996</v>
      </c>
      <c r="I19" s="34">
        <v>4760.1399999999994</v>
      </c>
      <c r="J19" s="34">
        <v>5085.43</v>
      </c>
      <c r="K19" s="34">
        <v>5261.41</v>
      </c>
      <c r="L19" s="34">
        <v>5337.82</v>
      </c>
      <c r="M19" s="34">
        <v>5357.0599999999995</v>
      </c>
      <c r="N19" s="34">
        <v>5338.26</v>
      </c>
      <c r="O19" s="34">
        <v>5324.91</v>
      </c>
      <c r="P19" s="34">
        <v>5317.45</v>
      </c>
      <c r="Q19" s="34">
        <v>5247.75</v>
      </c>
      <c r="R19" s="34">
        <v>5209.38</v>
      </c>
      <c r="S19" s="34">
        <v>5274.24</v>
      </c>
      <c r="T19" s="34">
        <v>5320.9</v>
      </c>
      <c r="U19" s="34">
        <v>5384.02</v>
      </c>
      <c r="V19" s="34">
        <v>5412.9699999999993</v>
      </c>
      <c r="W19" s="34">
        <v>5409.02</v>
      </c>
      <c r="X19" s="34">
        <v>5060.91</v>
      </c>
      <c r="Y19" s="34">
        <v>4761.58</v>
      </c>
    </row>
    <row r="20" spans="1:25" s="31" customFormat="1" x14ac:dyDescent="0.25">
      <c r="A20" s="33">
        <v>9</v>
      </c>
      <c r="B20" s="34">
        <v>4704.6399999999994</v>
      </c>
      <c r="C20" s="34">
        <v>4516.24</v>
      </c>
      <c r="D20" s="34">
        <v>4419.3599999999997</v>
      </c>
      <c r="E20" s="34">
        <v>4372.68</v>
      </c>
      <c r="F20" s="34">
        <v>4366.12</v>
      </c>
      <c r="G20" s="34">
        <v>4392</v>
      </c>
      <c r="H20" s="34">
        <v>4454.08</v>
      </c>
      <c r="I20" s="34">
        <v>4728.74</v>
      </c>
      <c r="J20" s="34">
        <v>5013.0499999999993</v>
      </c>
      <c r="K20" s="34">
        <v>5299.99</v>
      </c>
      <c r="L20" s="34">
        <v>5379.76</v>
      </c>
      <c r="M20" s="34">
        <v>5405.66</v>
      </c>
      <c r="N20" s="34">
        <v>5379.52</v>
      </c>
      <c r="O20" s="34">
        <v>5366.21</v>
      </c>
      <c r="P20" s="34">
        <v>5358.3600000000006</v>
      </c>
      <c r="Q20" s="34">
        <v>5312.7199999999993</v>
      </c>
      <c r="R20" s="34">
        <v>5271.17</v>
      </c>
      <c r="S20" s="34">
        <v>5288.05</v>
      </c>
      <c r="T20" s="34">
        <v>5314.77</v>
      </c>
      <c r="U20" s="34">
        <v>5383.99</v>
      </c>
      <c r="V20" s="34">
        <v>5422.5599999999995</v>
      </c>
      <c r="W20" s="34">
        <v>5428.92</v>
      </c>
      <c r="X20" s="34">
        <v>4983.2199999999993</v>
      </c>
      <c r="Y20" s="34">
        <v>4782.49</v>
      </c>
    </row>
    <row r="21" spans="1:25" s="31" customFormat="1" x14ac:dyDescent="0.25">
      <c r="A21" s="33">
        <v>10</v>
      </c>
      <c r="B21" s="34">
        <v>4507.28</v>
      </c>
      <c r="C21" s="34">
        <v>4339.2199999999993</v>
      </c>
      <c r="D21" s="34">
        <v>4298.4799999999996</v>
      </c>
      <c r="E21" s="34">
        <v>4303.57</v>
      </c>
      <c r="F21" s="34">
        <v>4304.16</v>
      </c>
      <c r="G21" s="34">
        <v>4311.3499999999995</v>
      </c>
      <c r="H21" s="34">
        <v>4323.42</v>
      </c>
      <c r="I21" s="34">
        <v>4598.8899999999994</v>
      </c>
      <c r="J21" s="34">
        <v>4933.2999999999993</v>
      </c>
      <c r="K21" s="34">
        <v>5259.52</v>
      </c>
      <c r="L21" s="34">
        <v>5360.6100000000006</v>
      </c>
      <c r="M21" s="34">
        <v>5376.1399999999994</v>
      </c>
      <c r="N21" s="34">
        <v>5369.7199999999993</v>
      </c>
      <c r="O21" s="34">
        <v>5358.5</v>
      </c>
      <c r="P21" s="34">
        <v>5350.24</v>
      </c>
      <c r="Q21" s="34">
        <v>5273.8899999999994</v>
      </c>
      <c r="R21" s="34">
        <v>5197.75</v>
      </c>
      <c r="S21" s="34">
        <v>5223.1000000000004</v>
      </c>
      <c r="T21" s="34">
        <v>5223.29</v>
      </c>
      <c r="U21" s="34">
        <v>5251.6100000000006</v>
      </c>
      <c r="V21" s="34">
        <v>5337.4699999999993</v>
      </c>
      <c r="W21" s="34">
        <v>5358.0599999999995</v>
      </c>
      <c r="X21" s="34">
        <v>4928.13</v>
      </c>
      <c r="Y21" s="34">
        <v>4749.24</v>
      </c>
    </row>
    <row r="22" spans="1:25" s="31" customFormat="1" x14ac:dyDescent="0.25">
      <c r="A22" s="33">
        <v>11</v>
      </c>
      <c r="B22" s="34">
        <v>4671.99</v>
      </c>
      <c r="C22" s="34">
        <v>4470.8099999999995</v>
      </c>
      <c r="D22" s="34">
        <v>4392.63</v>
      </c>
      <c r="E22" s="34">
        <v>4368.45</v>
      </c>
      <c r="F22" s="34">
        <v>4349.5999999999995</v>
      </c>
      <c r="G22" s="34">
        <v>4365.4399999999996</v>
      </c>
      <c r="H22" s="34">
        <v>4346.8599999999997</v>
      </c>
      <c r="I22" s="34">
        <v>4616.93</v>
      </c>
      <c r="J22" s="34">
        <v>4933.83</v>
      </c>
      <c r="K22" s="34">
        <v>5295.27</v>
      </c>
      <c r="L22" s="34">
        <v>5363.52</v>
      </c>
      <c r="M22" s="34">
        <v>5391.25</v>
      </c>
      <c r="N22" s="34">
        <v>5393.21</v>
      </c>
      <c r="O22" s="34">
        <v>5383.3099999999995</v>
      </c>
      <c r="P22" s="34">
        <v>5381.1</v>
      </c>
      <c r="Q22" s="34">
        <v>5347.0599999999995</v>
      </c>
      <c r="R22" s="34">
        <v>5297.1</v>
      </c>
      <c r="S22" s="34">
        <v>5365.52</v>
      </c>
      <c r="T22" s="34">
        <v>5385.2</v>
      </c>
      <c r="U22" s="34">
        <v>5411.01</v>
      </c>
      <c r="V22" s="34">
        <v>5479.93</v>
      </c>
      <c r="W22" s="34">
        <v>5477.33</v>
      </c>
      <c r="X22" s="34">
        <v>5182.0200000000004</v>
      </c>
      <c r="Y22" s="34">
        <v>4816.8599999999997</v>
      </c>
    </row>
    <row r="23" spans="1:25" s="31" customFormat="1" x14ac:dyDescent="0.25">
      <c r="A23" s="33">
        <v>12</v>
      </c>
      <c r="B23" s="34">
        <v>4578.99</v>
      </c>
      <c r="C23" s="34">
        <v>4443.62</v>
      </c>
      <c r="D23" s="34">
        <v>4360.8599999999997</v>
      </c>
      <c r="E23" s="34">
        <v>4330.42</v>
      </c>
      <c r="F23" s="34">
        <v>4363.7999999999993</v>
      </c>
      <c r="G23" s="34">
        <v>4447.66</v>
      </c>
      <c r="H23" s="34">
        <v>4680.2299999999996</v>
      </c>
      <c r="I23" s="34">
        <v>5057.7</v>
      </c>
      <c r="J23" s="34">
        <v>5401.76</v>
      </c>
      <c r="K23" s="34">
        <v>5497.49</v>
      </c>
      <c r="L23" s="34">
        <v>5506.95</v>
      </c>
      <c r="M23" s="34">
        <v>5514.1100000000006</v>
      </c>
      <c r="N23" s="34">
        <v>5489.59</v>
      </c>
      <c r="O23" s="34">
        <v>5499.26</v>
      </c>
      <c r="P23" s="34">
        <v>5499.2</v>
      </c>
      <c r="Q23" s="34">
        <v>5471.51</v>
      </c>
      <c r="R23" s="34">
        <v>5452.2800000000007</v>
      </c>
      <c r="S23" s="34">
        <v>5443.58</v>
      </c>
      <c r="T23" s="34">
        <v>5413.71</v>
      </c>
      <c r="U23" s="34">
        <v>5377.79</v>
      </c>
      <c r="V23" s="34">
        <v>5393.1</v>
      </c>
      <c r="W23" s="34">
        <v>5343.9699999999993</v>
      </c>
      <c r="X23" s="34">
        <v>4872.99</v>
      </c>
      <c r="Y23" s="34">
        <v>4674.83</v>
      </c>
    </row>
    <row r="24" spans="1:25" s="31" customFormat="1" x14ac:dyDescent="0.25">
      <c r="A24" s="33">
        <v>13</v>
      </c>
      <c r="B24" s="34">
        <v>4506.51</v>
      </c>
      <c r="C24" s="34">
        <v>4335.4699999999993</v>
      </c>
      <c r="D24" s="34">
        <v>4251.38</v>
      </c>
      <c r="E24" s="34">
        <v>4232.0999999999995</v>
      </c>
      <c r="F24" s="34">
        <v>4273.84</v>
      </c>
      <c r="G24" s="34">
        <v>4367.51</v>
      </c>
      <c r="H24" s="34">
        <v>4601.6899999999996</v>
      </c>
      <c r="I24" s="34">
        <v>4879.2299999999996</v>
      </c>
      <c r="J24" s="34">
        <v>5286.45</v>
      </c>
      <c r="K24" s="34">
        <v>5465.01</v>
      </c>
      <c r="L24" s="34">
        <v>5512.27</v>
      </c>
      <c r="M24" s="34">
        <v>5486.96</v>
      </c>
      <c r="N24" s="34">
        <v>5467.1399999999994</v>
      </c>
      <c r="O24" s="34">
        <v>5489.93</v>
      </c>
      <c r="P24" s="34">
        <v>5569.07</v>
      </c>
      <c r="Q24" s="34">
        <v>5555.24</v>
      </c>
      <c r="R24" s="34">
        <v>5517.33</v>
      </c>
      <c r="S24" s="34">
        <v>5502.96</v>
      </c>
      <c r="T24" s="34">
        <v>5497.37</v>
      </c>
      <c r="U24" s="34">
        <v>5505.6900000000005</v>
      </c>
      <c r="V24" s="34">
        <v>5519.41</v>
      </c>
      <c r="W24" s="34">
        <v>5407.99</v>
      </c>
      <c r="X24" s="34">
        <v>4901.62</v>
      </c>
      <c r="Y24" s="34">
        <v>4703.17</v>
      </c>
    </row>
    <row r="25" spans="1:25" s="31" customFormat="1" x14ac:dyDescent="0.25">
      <c r="A25" s="33">
        <v>14</v>
      </c>
      <c r="B25" s="34">
        <v>4523</v>
      </c>
      <c r="C25" s="34">
        <v>4420.17</v>
      </c>
      <c r="D25" s="34">
        <v>4273.17</v>
      </c>
      <c r="E25" s="34">
        <v>4250.3099999999995</v>
      </c>
      <c r="F25" s="34">
        <v>4266.1899999999996</v>
      </c>
      <c r="G25" s="34">
        <v>4455.66</v>
      </c>
      <c r="H25" s="34">
        <v>4715.2</v>
      </c>
      <c r="I25" s="34">
        <v>5128.0999999999995</v>
      </c>
      <c r="J25" s="34">
        <v>5447.8899999999994</v>
      </c>
      <c r="K25" s="34">
        <v>5561.65</v>
      </c>
      <c r="L25" s="34">
        <v>5596.8600000000006</v>
      </c>
      <c r="M25" s="34">
        <v>5562.65</v>
      </c>
      <c r="N25" s="34">
        <v>5522.27</v>
      </c>
      <c r="O25" s="34">
        <v>5579.5599999999995</v>
      </c>
      <c r="P25" s="34">
        <v>5650.45</v>
      </c>
      <c r="Q25" s="34">
        <v>5609.91</v>
      </c>
      <c r="R25" s="34">
        <v>5537.96</v>
      </c>
      <c r="S25" s="34">
        <v>5512.8</v>
      </c>
      <c r="T25" s="34">
        <v>5487.65</v>
      </c>
      <c r="U25" s="34">
        <v>5497.7199999999993</v>
      </c>
      <c r="V25" s="34">
        <v>5586.7199999999993</v>
      </c>
      <c r="W25" s="34">
        <v>5450.0599999999995</v>
      </c>
      <c r="X25" s="34">
        <v>5011.3899999999994</v>
      </c>
      <c r="Y25" s="34">
        <v>4758.3999999999996</v>
      </c>
    </row>
    <row r="26" spans="1:25" s="31" customFormat="1" x14ac:dyDescent="0.25">
      <c r="A26" s="33">
        <v>15</v>
      </c>
      <c r="B26" s="34">
        <v>4540.42</v>
      </c>
      <c r="C26" s="34">
        <v>4453.6399999999994</v>
      </c>
      <c r="D26" s="34">
        <v>4360.74</v>
      </c>
      <c r="E26" s="34">
        <v>4318.0199999999995</v>
      </c>
      <c r="F26" s="34">
        <v>4370.95</v>
      </c>
      <c r="G26" s="34">
        <v>4533.3099999999995</v>
      </c>
      <c r="H26" s="34">
        <v>4748.54</v>
      </c>
      <c r="I26" s="34">
        <v>5163.12</v>
      </c>
      <c r="J26" s="34">
        <v>5393.04</v>
      </c>
      <c r="K26" s="34">
        <v>5505.27</v>
      </c>
      <c r="L26" s="34">
        <v>5514.15</v>
      </c>
      <c r="M26" s="34">
        <v>5473.6100000000006</v>
      </c>
      <c r="N26" s="34">
        <v>5453.99</v>
      </c>
      <c r="O26" s="34">
        <v>5472.17</v>
      </c>
      <c r="P26" s="34">
        <v>5575.88</v>
      </c>
      <c r="Q26" s="34">
        <v>5499.43</v>
      </c>
      <c r="R26" s="34">
        <v>5458.66</v>
      </c>
      <c r="S26" s="34">
        <v>5442.3600000000006</v>
      </c>
      <c r="T26" s="34">
        <v>5454.8600000000006</v>
      </c>
      <c r="U26" s="34">
        <v>5452.35</v>
      </c>
      <c r="V26" s="34">
        <v>5491.35</v>
      </c>
      <c r="W26" s="34">
        <v>5405.92</v>
      </c>
      <c r="X26" s="34">
        <v>5136.6899999999996</v>
      </c>
      <c r="Y26" s="34">
        <v>4769.7999999999993</v>
      </c>
    </row>
    <row r="27" spans="1:25" s="31" customFormat="1" x14ac:dyDescent="0.25">
      <c r="A27" s="33">
        <v>16</v>
      </c>
      <c r="B27" s="34">
        <v>4484.0999999999995</v>
      </c>
      <c r="C27" s="34">
        <v>4308.84</v>
      </c>
      <c r="D27" s="34">
        <v>4177.07</v>
      </c>
      <c r="E27" s="34">
        <v>4111.6099999999997</v>
      </c>
      <c r="F27" s="34">
        <v>4199.08</v>
      </c>
      <c r="G27" s="34">
        <v>4355.78</v>
      </c>
      <c r="H27" s="34">
        <v>4671.33</v>
      </c>
      <c r="I27" s="34">
        <v>4953.5199999999995</v>
      </c>
      <c r="J27" s="34">
        <v>5298.7</v>
      </c>
      <c r="K27" s="34">
        <v>5456.67</v>
      </c>
      <c r="L27" s="34">
        <v>5456.24</v>
      </c>
      <c r="M27" s="34">
        <v>5432.52</v>
      </c>
      <c r="N27" s="34">
        <v>5396.85</v>
      </c>
      <c r="O27" s="34">
        <v>5409.3</v>
      </c>
      <c r="P27" s="34">
        <v>5425.62</v>
      </c>
      <c r="Q27" s="34">
        <v>5401.04</v>
      </c>
      <c r="R27" s="34">
        <v>5346.6399999999994</v>
      </c>
      <c r="S27" s="34">
        <v>5299.26</v>
      </c>
      <c r="T27" s="34">
        <v>5293.9400000000005</v>
      </c>
      <c r="U27" s="34">
        <v>5287.1</v>
      </c>
      <c r="V27" s="34">
        <v>5352.85</v>
      </c>
      <c r="W27" s="34">
        <v>5395.67</v>
      </c>
      <c r="X27" s="34">
        <v>5115.3899999999994</v>
      </c>
      <c r="Y27" s="34">
        <v>4714.2699999999995</v>
      </c>
    </row>
    <row r="28" spans="1:25" s="31" customFormat="1" x14ac:dyDescent="0.25">
      <c r="A28" s="33">
        <v>17</v>
      </c>
      <c r="B28" s="34">
        <v>4600.59</v>
      </c>
      <c r="C28" s="34">
        <v>4594.95</v>
      </c>
      <c r="D28" s="34">
        <v>4429.7699999999995</v>
      </c>
      <c r="E28" s="34">
        <v>4346.5599999999995</v>
      </c>
      <c r="F28" s="34">
        <v>4334.88</v>
      </c>
      <c r="G28" s="34">
        <v>4233.5999999999995</v>
      </c>
      <c r="H28" s="34">
        <v>4353.29</v>
      </c>
      <c r="I28" s="34">
        <v>4746.7299999999996</v>
      </c>
      <c r="J28" s="34">
        <v>5033.01</v>
      </c>
      <c r="K28" s="34">
        <v>5344.98</v>
      </c>
      <c r="L28" s="34">
        <v>5457.88</v>
      </c>
      <c r="M28" s="34">
        <v>5545.88</v>
      </c>
      <c r="N28" s="34">
        <v>5541.93</v>
      </c>
      <c r="O28" s="34">
        <v>5455.71</v>
      </c>
      <c r="P28" s="34">
        <v>5462.42</v>
      </c>
      <c r="Q28" s="34">
        <v>5455.3600000000006</v>
      </c>
      <c r="R28" s="34">
        <v>5436.6100000000006</v>
      </c>
      <c r="S28" s="34">
        <v>5436</v>
      </c>
      <c r="T28" s="34">
        <v>5431.17</v>
      </c>
      <c r="U28" s="34">
        <v>5426.1</v>
      </c>
      <c r="V28" s="34">
        <v>5456.16</v>
      </c>
      <c r="W28" s="34">
        <v>5445.66</v>
      </c>
      <c r="X28" s="34">
        <v>5034.34</v>
      </c>
      <c r="Y28" s="34">
        <v>4850.32</v>
      </c>
    </row>
    <row r="29" spans="1:25" s="31" customFormat="1" x14ac:dyDescent="0.25">
      <c r="A29" s="33">
        <v>18</v>
      </c>
      <c r="B29" s="34">
        <v>4490.45</v>
      </c>
      <c r="C29" s="34">
        <v>4390.0499999999993</v>
      </c>
      <c r="D29" s="34">
        <v>4324.46</v>
      </c>
      <c r="E29" s="34">
        <v>4188.78</v>
      </c>
      <c r="F29" s="34">
        <v>4150.29</v>
      </c>
      <c r="G29" s="34">
        <v>4045.6099999999997</v>
      </c>
      <c r="H29" s="34">
        <v>4044.62</v>
      </c>
      <c r="I29" s="34">
        <v>4360.84</v>
      </c>
      <c r="J29" s="34">
        <v>4852.5999999999995</v>
      </c>
      <c r="K29" s="34">
        <v>5232.3099999999995</v>
      </c>
      <c r="L29" s="34">
        <v>5407.43</v>
      </c>
      <c r="M29" s="34">
        <v>5431.08</v>
      </c>
      <c r="N29" s="34">
        <v>5428.43</v>
      </c>
      <c r="O29" s="34">
        <v>5427.6</v>
      </c>
      <c r="P29" s="34">
        <v>5428.6100000000006</v>
      </c>
      <c r="Q29" s="34">
        <v>5399.8099999999995</v>
      </c>
      <c r="R29" s="34">
        <v>5260.17</v>
      </c>
      <c r="S29" s="34">
        <v>5285.85</v>
      </c>
      <c r="T29" s="34">
        <v>5375.27</v>
      </c>
      <c r="U29" s="34">
        <v>5429.8600000000006</v>
      </c>
      <c r="V29" s="34">
        <v>5468.33</v>
      </c>
      <c r="W29" s="34">
        <v>5478.84</v>
      </c>
      <c r="X29" s="34">
        <v>5146.62</v>
      </c>
      <c r="Y29" s="34">
        <v>4678.7999999999993</v>
      </c>
    </row>
    <row r="30" spans="1:25" s="31" customFormat="1" x14ac:dyDescent="0.25">
      <c r="A30" s="33">
        <v>19</v>
      </c>
      <c r="B30" s="34">
        <v>4518.18</v>
      </c>
      <c r="C30" s="34">
        <v>4403.42</v>
      </c>
      <c r="D30" s="34">
        <v>4324.16</v>
      </c>
      <c r="E30" s="34">
        <v>4304.62</v>
      </c>
      <c r="F30" s="34">
        <v>4329.1099999999997</v>
      </c>
      <c r="G30" s="34">
        <v>4398.0499999999993</v>
      </c>
      <c r="H30" s="34">
        <v>4651.63</v>
      </c>
      <c r="I30" s="34">
        <v>5056.91</v>
      </c>
      <c r="J30" s="34">
        <v>5444.3</v>
      </c>
      <c r="K30" s="34">
        <v>5555.48</v>
      </c>
      <c r="L30" s="34">
        <v>5589.7800000000007</v>
      </c>
      <c r="M30" s="34">
        <v>5541.52</v>
      </c>
      <c r="N30" s="34">
        <v>5491.9</v>
      </c>
      <c r="O30" s="34">
        <v>5537.34</v>
      </c>
      <c r="P30" s="34">
        <v>5593.0300000000007</v>
      </c>
      <c r="Q30" s="34">
        <v>5551.9699999999993</v>
      </c>
      <c r="R30" s="34">
        <v>5469.2800000000007</v>
      </c>
      <c r="S30" s="34">
        <v>5427.07</v>
      </c>
      <c r="T30" s="34">
        <v>5417.21</v>
      </c>
      <c r="U30" s="34">
        <v>5433.83</v>
      </c>
      <c r="V30" s="34">
        <v>5452.65</v>
      </c>
      <c r="W30" s="34">
        <v>5417.32</v>
      </c>
      <c r="X30" s="34">
        <v>4975.9399999999996</v>
      </c>
      <c r="Y30" s="34">
        <v>4678.66</v>
      </c>
    </row>
    <row r="31" spans="1:25" s="31" customFormat="1" x14ac:dyDescent="0.25">
      <c r="A31" s="33">
        <v>20</v>
      </c>
      <c r="B31" s="34">
        <v>4534.5199999999995</v>
      </c>
      <c r="C31" s="34">
        <v>4329.62</v>
      </c>
      <c r="D31" s="34">
        <v>4129.82</v>
      </c>
      <c r="E31" s="34">
        <v>4083.41</v>
      </c>
      <c r="F31" s="34">
        <v>4141.87</v>
      </c>
      <c r="G31" s="34">
        <v>4388.04</v>
      </c>
      <c r="H31" s="34">
        <v>4592.82</v>
      </c>
      <c r="I31" s="34">
        <v>4975.58</v>
      </c>
      <c r="J31" s="34">
        <v>5375.34</v>
      </c>
      <c r="K31" s="34">
        <v>5593.1</v>
      </c>
      <c r="L31" s="34">
        <v>5602.1900000000005</v>
      </c>
      <c r="M31" s="34">
        <v>5549.62</v>
      </c>
      <c r="N31" s="34">
        <v>5506.02</v>
      </c>
      <c r="O31" s="34">
        <v>5561.2199999999993</v>
      </c>
      <c r="P31" s="34">
        <v>5661.32</v>
      </c>
      <c r="Q31" s="34">
        <v>5588.08</v>
      </c>
      <c r="R31" s="34">
        <v>5523.57</v>
      </c>
      <c r="S31" s="34">
        <v>5461.58</v>
      </c>
      <c r="T31" s="34">
        <v>5442.66</v>
      </c>
      <c r="U31" s="34">
        <v>5440.75</v>
      </c>
      <c r="V31" s="34">
        <v>5424.87</v>
      </c>
      <c r="W31" s="34">
        <v>5396.7800000000007</v>
      </c>
      <c r="X31" s="34">
        <v>4916.71</v>
      </c>
      <c r="Y31" s="34">
        <v>4696.7999999999993</v>
      </c>
    </row>
    <row r="32" spans="1:25" s="31" customFormat="1" x14ac:dyDescent="0.25">
      <c r="A32" s="33">
        <v>21</v>
      </c>
      <c r="B32" s="34">
        <v>4350.7699999999995</v>
      </c>
      <c r="C32" s="34">
        <v>4290.03</v>
      </c>
      <c r="D32" s="34">
        <v>4215.66</v>
      </c>
      <c r="E32" s="34">
        <v>4201.4699999999993</v>
      </c>
      <c r="F32" s="34">
        <v>4262.68</v>
      </c>
      <c r="G32" s="34">
        <v>4444.09</v>
      </c>
      <c r="H32" s="34">
        <v>4612.2699999999995</v>
      </c>
      <c r="I32" s="34">
        <v>4980.8099999999995</v>
      </c>
      <c r="J32" s="34">
        <v>5302.33</v>
      </c>
      <c r="K32" s="34">
        <v>5521.24</v>
      </c>
      <c r="L32" s="34">
        <v>5545.23</v>
      </c>
      <c r="M32" s="34">
        <v>5510.09</v>
      </c>
      <c r="N32" s="34">
        <v>5528.3099999999995</v>
      </c>
      <c r="O32" s="34">
        <v>5567.43</v>
      </c>
      <c r="P32" s="34">
        <v>5610.83</v>
      </c>
      <c r="Q32" s="34">
        <v>5538.13</v>
      </c>
      <c r="R32" s="34">
        <v>5459.65</v>
      </c>
      <c r="S32" s="34">
        <v>5469.37</v>
      </c>
      <c r="T32" s="34">
        <v>5455.93</v>
      </c>
      <c r="U32" s="34">
        <v>5458.26</v>
      </c>
      <c r="V32" s="34">
        <v>5429.0300000000007</v>
      </c>
      <c r="W32" s="34">
        <v>5395.79</v>
      </c>
      <c r="X32" s="34">
        <v>5004.24</v>
      </c>
      <c r="Y32" s="34">
        <v>4744.1099999999997</v>
      </c>
    </row>
    <row r="33" spans="1:25" s="31" customFormat="1" x14ac:dyDescent="0.25">
      <c r="A33" s="33">
        <v>22</v>
      </c>
      <c r="B33" s="34">
        <v>4366.79</v>
      </c>
      <c r="C33" s="34">
        <v>3905.9399999999996</v>
      </c>
      <c r="D33" s="34">
        <v>4085.96</v>
      </c>
      <c r="E33" s="34">
        <v>4062.0599999999995</v>
      </c>
      <c r="F33" s="34">
        <v>4158.03</v>
      </c>
      <c r="G33" s="34">
        <v>4402.28</v>
      </c>
      <c r="H33" s="34">
        <v>4557.16</v>
      </c>
      <c r="I33" s="34">
        <v>5029.7999999999993</v>
      </c>
      <c r="J33" s="34">
        <v>5396.3600000000006</v>
      </c>
      <c r="K33" s="34">
        <v>5580.5300000000007</v>
      </c>
      <c r="L33" s="34">
        <v>5588.75</v>
      </c>
      <c r="M33" s="34">
        <v>5580.41</v>
      </c>
      <c r="N33" s="34">
        <v>5513.73</v>
      </c>
      <c r="O33" s="34">
        <v>5589.79</v>
      </c>
      <c r="P33" s="34">
        <v>5625.48</v>
      </c>
      <c r="Q33" s="34">
        <v>5587.68</v>
      </c>
      <c r="R33" s="34">
        <v>5517.76</v>
      </c>
      <c r="S33" s="34">
        <v>5473.5</v>
      </c>
      <c r="T33" s="34">
        <v>5467.43</v>
      </c>
      <c r="U33" s="34">
        <v>5454.5</v>
      </c>
      <c r="V33" s="34">
        <v>5481.88</v>
      </c>
      <c r="W33" s="34">
        <v>5420.73</v>
      </c>
      <c r="X33" s="34">
        <v>5042.87</v>
      </c>
      <c r="Y33" s="34">
        <v>4751.4699999999993</v>
      </c>
    </row>
    <row r="34" spans="1:25" s="31" customFormat="1" x14ac:dyDescent="0.25">
      <c r="A34" s="33">
        <v>23</v>
      </c>
      <c r="B34" s="34">
        <v>4522.34</v>
      </c>
      <c r="C34" s="34">
        <v>4330.13</v>
      </c>
      <c r="D34" s="34">
        <v>4250.54</v>
      </c>
      <c r="E34" s="34">
        <v>4183.2299999999996</v>
      </c>
      <c r="F34" s="34">
        <v>4197.68</v>
      </c>
      <c r="G34" s="34">
        <v>4349.96</v>
      </c>
      <c r="H34" s="34">
        <v>4613.38</v>
      </c>
      <c r="I34" s="34">
        <v>5065.42</v>
      </c>
      <c r="J34" s="34">
        <v>5412.0300000000007</v>
      </c>
      <c r="K34" s="34">
        <v>5525.57</v>
      </c>
      <c r="L34" s="34">
        <v>5563.55</v>
      </c>
      <c r="M34" s="34">
        <v>5547.99</v>
      </c>
      <c r="N34" s="34">
        <v>5602.83</v>
      </c>
      <c r="O34" s="34">
        <v>5639.17</v>
      </c>
      <c r="P34" s="34">
        <v>5721.71</v>
      </c>
      <c r="Q34" s="34">
        <v>5613.48</v>
      </c>
      <c r="R34" s="34">
        <v>5549.5300000000007</v>
      </c>
      <c r="S34" s="34">
        <v>5527.63</v>
      </c>
      <c r="T34" s="34">
        <v>5488.24</v>
      </c>
      <c r="U34" s="34">
        <v>5471.0300000000007</v>
      </c>
      <c r="V34" s="34">
        <v>5460.23</v>
      </c>
      <c r="W34" s="34">
        <v>5522.6100000000006</v>
      </c>
      <c r="X34" s="34">
        <v>5246.51</v>
      </c>
      <c r="Y34" s="34">
        <v>4834.46</v>
      </c>
    </row>
    <row r="35" spans="1:25" s="31" customFormat="1" x14ac:dyDescent="0.25">
      <c r="A35" s="33">
        <v>24</v>
      </c>
      <c r="B35" s="34">
        <v>4716.43</v>
      </c>
      <c r="C35" s="34">
        <v>4500.78</v>
      </c>
      <c r="D35" s="34">
        <v>4414.6499999999996</v>
      </c>
      <c r="E35" s="34">
        <v>4362.0599999999995</v>
      </c>
      <c r="F35" s="34">
        <v>4341.51</v>
      </c>
      <c r="G35" s="34">
        <v>4338.12</v>
      </c>
      <c r="H35" s="34">
        <v>4418.8599999999997</v>
      </c>
      <c r="I35" s="34">
        <v>4707.95</v>
      </c>
      <c r="J35" s="34">
        <v>5157.92</v>
      </c>
      <c r="K35" s="34">
        <v>5434.2199999999993</v>
      </c>
      <c r="L35" s="34">
        <v>5550.8899999999994</v>
      </c>
      <c r="M35" s="34">
        <v>5549.75</v>
      </c>
      <c r="N35" s="34">
        <v>5541.62</v>
      </c>
      <c r="O35" s="34">
        <v>5538.68</v>
      </c>
      <c r="P35" s="34">
        <v>5530.1399999999994</v>
      </c>
      <c r="Q35" s="34">
        <v>5542.59</v>
      </c>
      <c r="R35" s="34">
        <v>5538.73</v>
      </c>
      <c r="S35" s="34">
        <v>5536.6399999999994</v>
      </c>
      <c r="T35" s="34">
        <v>5527.33</v>
      </c>
      <c r="U35" s="34">
        <v>5528.7800000000007</v>
      </c>
      <c r="V35" s="34">
        <v>5544.4400000000005</v>
      </c>
      <c r="W35" s="34">
        <v>5533.6100000000006</v>
      </c>
      <c r="X35" s="34">
        <v>5199.45</v>
      </c>
      <c r="Y35" s="34">
        <v>4795.49</v>
      </c>
    </row>
    <row r="36" spans="1:25" s="31" customFormat="1" x14ac:dyDescent="0.25">
      <c r="A36" s="33">
        <v>25</v>
      </c>
      <c r="B36" s="34">
        <v>4667.4799999999996</v>
      </c>
      <c r="C36" s="34">
        <v>4474.8899999999994</v>
      </c>
      <c r="D36" s="34">
        <v>4383.1099999999997</v>
      </c>
      <c r="E36" s="34">
        <v>4308.25</v>
      </c>
      <c r="F36" s="34">
        <v>4257.7299999999996</v>
      </c>
      <c r="G36" s="34">
        <v>4304.63</v>
      </c>
      <c r="H36" s="34">
        <v>4239.58</v>
      </c>
      <c r="I36" s="34">
        <v>4504.16</v>
      </c>
      <c r="J36" s="34">
        <v>4875.49</v>
      </c>
      <c r="K36" s="34">
        <v>5219.18</v>
      </c>
      <c r="L36" s="34">
        <v>5344.48</v>
      </c>
      <c r="M36" s="34">
        <v>5422.82</v>
      </c>
      <c r="N36" s="34">
        <v>5421.9</v>
      </c>
      <c r="O36" s="34">
        <v>5422.5</v>
      </c>
      <c r="P36" s="34">
        <v>5434.23</v>
      </c>
      <c r="Q36" s="34">
        <v>5392.49</v>
      </c>
      <c r="R36" s="34">
        <v>5341.99</v>
      </c>
      <c r="S36" s="34">
        <v>5351.63</v>
      </c>
      <c r="T36" s="34">
        <v>5388.87</v>
      </c>
      <c r="U36" s="34">
        <v>5404.57</v>
      </c>
      <c r="V36" s="34">
        <v>5497.7800000000007</v>
      </c>
      <c r="W36" s="34">
        <v>5533.99</v>
      </c>
      <c r="X36" s="34">
        <v>5128.42</v>
      </c>
      <c r="Y36" s="34">
        <v>4711.74</v>
      </c>
    </row>
    <row r="37" spans="1:25" s="31" customFormat="1" x14ac:dyDescent="0.25">
      <c r="A37" s="33">
        <v>26</v>
      </c>
      <c r="B37" s="34">
        <v>4537.32</v>
      </c>
      <c r="C37" s="34">
        <v>4479.1499999999996</v>
      </c>
      <c r="D37" s="34">
        <v>4385.67</v>
      </c>
      <c r="E37" s="34">
        <v>4212.1399999999994</v>
      </c>
      <c r="F37" s="34">
        <v>4231.1099999999997</v>
      </c>
      <c r="G37" s="34">
        <v>4498.2699999999995</v>
      </c>
      <c r="H37" s="34">
        <v>4551.33</v>
      </c>
      <c r="I37" s="34">
        <v>4874.9699999999993</v>
      </c>
      <c r="J37" s="34">
        <v>5324.8899999999994</v>
      </c>
      <c r="K37" s="34">
        <v>5435.35</v>
      </c>
      <c r="L37" s="34">
        <v>5527.7800000000007</v>
      </c>
      <c r="M37" s="34">
        <v>5486.87</v>
      </c>
      <c r="N37" s="34">
        <v>5434.38</v>
      </c>
      <c r="O37" s="34">
        <v>5506.75</v>
      </c>
      <c r="P37" s="34">
        <v>5563.2800000000007</v>
      </c>
      <c r="Q37" s="34">
        <v>5565.49</v>
      </c>
      <c r="R37" s="34">
        <v>5510.26</v>
      </c>
      <c r="S37" s="34">
        <v>5345.3</v>
      </c>
      <c r="T37" s="34">
        <v>5299.63</v>
      </c>
      <c r="U37" s="34">
        <v>5208.01</v>
      </c>
      <c r="V37" s="34">
        <v>5263.99</v>
      </c>
      <c r="W37" s="34">
        <v>5179.95</v>
      </c>
      <c r="X37" s="34">
        <v>4728.87</v>
      </c>
      <c r="Y37" s="34">
        <v>4622.63</v>
      </c>
    </row>
    <row r="38" spans="1:25" s="31" customFormat="1" x14ac:dyDescent="0.25">
      <c r="A38" s="33">
        <v>27</v>
      </c>
      <c r="B38" s="34">
        <v>4507.7299999999996</v>
      </c>
      <c r="C38" s="34">
        <v>4242.75</v>
      </c>
      <c r="D38" s="34">
        <v>4234.26</v>
      </c>
      <c r="E38" s="34">
        <v>3881.71</v>
      </c>
      <c r="F38" s="34">
        <v>3659.7799999999997</v>
      </c>
      <c r="G38" s="34">
        <v>4299.29</v>
      </c>
      <c r="H38" s="34">
        <v>4425.57</v>
      </c>
      <c r="I38" s="34">
        <v>4771.1099999999997</v>
      </c>
      <c r="J38" s="34">
        <v>5175.75</v>
      </c>
      <c r="K38" s="34">
        <v>5347.76</v>
      </c>
      <c r="L38" s="34">
        <v>5472.5</v>
      </c>
      <c r="M38" s="34">
        <v>5374.23</v>
      </c>
      <c r="N38" s="34">
        <v>5331.54</v>
      </c>
      <c r="O38" s="34">
        <v>5357.3600000000006</v>
      </c>
      <c r="P38" s="34">
        <v>5487.1</v>
      </c>
      <c r="Q38" s="34">
        <v>5394.85</v>
      </c>
      <c r="R38" s="34">
        <v>5390.6399999999994</v>
      </c>
      <c r="S38" s="34">
        <v>5325.68</v>
      </c>
      <c r="T38" s="34">
        <v>5275.77</v>
      </c>
      <c r="U38" s="34">
        <v>5193.49</v>
      </c>
      <c r="V38" s="34">
        <v>5195.42</v>
      </c>
      <c r="W38" s="34">
        <v>5162.41</v>
      </c>
      <c r="X38" s="34">
        <v>4741.66</v>
      </c>
      <c r="Y38" s="34">
        <v>4635.8999999999996</v>
      </c>
    </row>
    <row r="39" spans="1:25" s="31" customFormat="1" x14ac:dyDescent="0.25">
      <c r="A39" s="33">
        <v>28</v>
      </c>
      <c r="B39" s="34">
        <v>4556.75</v>
      </c>
      <c r="C39" s="34">
        <v>4318.99</v>
      </c>
      <c r="D39" s="34">
        <v>4161.28</v>
      </c>
      <c r="E39" s="34">
        <v>3579.5499999999997</v>
      </c>
      <c r="F39" s="34">
        <v>3448.5899999999997</v>
      </c>
      <c r="G39" s="34">
        <v>4365.84</v>
      </c>
      <c r="H39" s="34">
        <v>4558.88</v>
      </c>
      <c r="I39" s="34">
        <v>4857.6899999999996</v>
      </c>
      <c r="J39" s="34">
        <v>5375.59</v>
      </c>
      <c r="K39" s="34">
        <v>5488.13</v>
      </c>
      <c r="L39" s="34">
        <v>5781.23</v>
      </c>
      <c r="M39" s="34">
        <v>5784.21</v>
      </c>
      <c r="N39" s="34">
        <v>5781.1</v>
      </c>
      <c r="O39" s="34">
        <v>5602.51</v>
      </c>
      <c r="P39" s="34">
        <v>5906.5599999999995</v>
      </c>
      <c r="Q39" s="34">
        <v>5928.9400000000005</v>
      </c>
      <c r="R39" s="34">
        <v>5600.1</v>
      </c>
      <c r="S39" s="34">
        <v>5543.8099999999995</v>
      </c>
      <c r="T39" s="34">
        <v>5478.43</v>
      </c>
      <c r="U39" s="34">
        <v>5434.13</v>
      </c>
      <c r="V39" s="34">
        <v>5423.52</v>
      </c>
      <c r="W39" s="34">
        <v>5398.16</v>
      </c>
      <c r="X39" s="34">
        <v>5007.6399999999994</v>
      </c>
      <c r="Y39" s="34">
        <v>4691.0599999999995</v>
      </c>
    </row>
    <row r="40" spans="1:25" s="31" customFormat="1" outlineLevel="1" x14ac:dyDescent="0.25">
      <c r="A40" s="33">
        <v>29</v>
      </c>
      <c r="B40" s="34">
        <v>4481.32</v>
      </c>
      <c r="C40" s="34">
        <v>4318.2</v>
      </c>
      <c r="D40" s="34">
        <v>4122.3599999999997</v>
      </c>
      <c r="E40" s="34">
        <v>4045.6899999999996</v>
      </c>
      <c r="F40" s="34">
        <v>4031.3399999999997</v>
      </c>
      <c r="G40" s="34">
        <v>4348.08</v>
      </c>
      <c r="H40" s="34">
        <v>4486.54</v>
      </c>
      <c r="I40" s="34">
        <v>4858.34</v>
      </c>
      <c r="J40" s="34">
        <v>5427.84</v>
      </c>
      <c r="K40" s="34">
        <v>5591.75</v>
      </c>
      <c r="L40" s="34">
        <v>5629.0599999999995</v>
      </c>
      <c r="M40" s="34">
        <v>5679.08</v>
      </c>
      <c r="N40" s="34">
        <v>5684.07</v>
      </c>
      <c r="O40" s="34">
        <v>5714.09</v>
      </c>
      <c r="P40" s="34">
        <v>5736.49</v>
      </c>
      <c r="Q40" s="34">
        <v>5740.35</v>
      </c>
      <c r="R40" s="34">
        <v>5741.54</v>
      </c>
      <c r="S40" s="34">
        <v>5689.67</v>
      </c>
      <c r="T40" s="34">
        <v>5626.16</v>
      </c>
      <c r="U40" s="34">
        <v>5610.34</v>
      </c>
      <c r="V40" s="34">
        <v>5588.32</v>
      </c>
      <c r="W40" s="34">
        <v>5526.75</v>
      </c>
      <c r="X40" s="34">
        <v>5192.49</v>
      </c>
      <c r="Y40" s="34">
        <v>4727.5</v>
      </c>
    </row>
    <row r="41" spans="1:25" s="31" customFormat="1" outlineLevel="2" x14ac:dyDescent="0.25">
      <c r="A41" s="33">
        <v>30</v>
      </c>
      <c r="B41" s="34">
        <v>4520.67</v>
      </c>
      <c r="C41" s="34">
        <v>4368.3999999999996</v>
      </c>
      <c r="D41" s="34">
        <v>4213.4399999999996</v>
      </c>
      <c r="E41" s="34">
        <v>4114.68</v>
      </c>
      <c r="F41" s="34">
        <v>4099.8500000000004</v>
      </c>
      <c r="G41" s="34">
        <v>4332.5199999999995</v>
      </c>
      <c r="H41" s="34">
        <v>4409.9799999999996</v>
      </c>
      <c r="I41" s="34">
        <v>4828.26</v>
      </c>
      <c r="J41" s="34">
        <v>5480.38</v>
      </c>
      <c r="K41" s="34">
        <v>5605.13</v>
      </c>
      <c r="L41" s="34">
        <v>5716.13</v>
      </c>
      <c r="M41" s="34">
        <v>5716.67</v>
      </c>
      <c r="N41" s="34">
        <v>6001.48</v>
      </c>
      <c r="O41" s="34">
        <v>6015.7</v>
      </c>
      <c r="P41" s="34">
        <v>6213.66</v>
      </c>
      <c r="Q41" s="34">
        <v>6149.26</v>
      </c>
      <c r="R41" s="34">
        <v>5827.05</v>
      </c>
      <c r="S41" s="34">
        <v>5739.1900000000005</v>
      </c>
      <c r="T41" s="34">
        <v>5693.09</v>
      </c>
      <c r="U41" s="34">
        <v>5658.16</v>
      </c>
      <c r="V41" s="34">
        <v>5778.9699999999993</v>
      </c>
      <c r="W41" s="34">
        <v>5779.7199999999993</v>
      </c>
      <c r="X41" s="34">
        <v>5438.2199999999993</v>
      </c>
      <c r="Y41" s="34">
        <v>4902.66</v>
      </c>
    </row>
    <row r="42" spans="1:25" s="31" customFormat="1" outlineLevel="3" x14ac:dyDescent="0.25">
      <c r="A42" s="33">
        <v>31</v>
      </c>
      <c r="B42" s="34">
        <v>4614.5</v>
      </c>
      <c r="C42" s="34">
        <v>4471.2199999999993</v>
      </c>
      <c r="D42" s="34">
        <v>4333.1399999999994</v>
      </c>
      <c r="E42" s="34">
        <v>4226.51</v>
      </c>
      <c r="F42" s="34">
        <v>4175.99</v>
      </c>
      <c r="G42" s="34">
        <v>4278.45</v>
      </c>
      <c r="H42" s="34">
        <v>4358.7999999999993</v>
      </c>
      <c r="I42" s="34">
        <v>4637.1399999999994</v>
      </c>
      <c r="J42" s="34">
        <v>5280.15</v>
      </c>
      <c r="K42" s="34">
        <v>5465.45</v>
      </c>
      <c r="L42" s="34">
        <v>5629.85</v>
      </c>
      <c r="M42" s="34">
        <v>5666.77</v>
      </c>
      <c r="N42" s="34">
        <v>5668.85</v>
      </c>
      <c r="O42" s="34">
        <v>5678.7</v>
      </c>
      <c r="P42" s="34">
        <v>5712.2800000000007</v>
      </c>
      <c r="Q42" s="34">
        <v>5735.3099999999995</v>
      </c>
      <c r="R42" s="34">
        <v>5752.73</v>
      </c>
      <c r="S42" s="34">
        <v>5732.09</v>
      </c>
      <c r="T42" s="34">
        <v>5683.6399999999994</v>
      </c>
      <c r="U42" s="34">
        <v>5643.75</v>
      </c>
      <c r="V42" s="34">
        <v>5687.37</v>
      </c>
      <c r="W42" s="34">
        <v>5663.75</v>
      </c>
      <c r="X42" s="34">
        <v>5271.3600000000006</v>
      </c>
      <c r="Y42" s="34">
        <v>4818.28</v>
      </c>
    </row>
    <row r="43" spans="1:25" x14ac:dyDescent="0.25">
      <c r="A43" s="1"/>
    </row>
    <row r="44" spans="1:25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5830.71</v>
      </c>
      <c r="C46" s="34">
        <v>5683.28</v>
      </c>
      <c r="D46" s="34">
        <v>5632.43</v>
      </c>
      <c r="E46" s="34">
        <v>5594.3899999999994</v>
      </c>
      <c r="F46" s="34">
        <v>5577.98</v>
      </c>
      <c r="G46" s="34">
        <v>5579.84</v>
      </c>
      <c r="H46" s="34">
        <v>5602.12</v>
      </c>
      <c r="I46" s="34">
        <v>5850.55</v>
      </c>
      <c r="J46" s="34">
        <v>6062.94</v>
      </c>
      <c r="K46" s="34">
        <v>6342.3</v>
      </c>
      <c r="L46" s="34">
        <v>6465.55</v>
      </c>
      <c r="M46" s="34">
        <v>6484.92</v>
      </c>
      <c r="N46" s="34">
        <v>6470.55</v>
      </c>
      <c r="O46" s="34">
        <v>6473.67</v>
      </c>
      <c r="P46" s="34">
        <v>6471.4500000000007</v>
      </c>
      <c r="Q46" s="34">
        <v>6421.7800000000007</v>
      </c>
      <c r="R46" s="34">
        <v>6314.61</v>
      </c>
      <c r="S46" s="34">
        <v>6386.76</v>
      </c>
      <c r="T46" s="34">
        <v>6438.51</v>
      </c>
      <c r="U46" s="34">
        <v>6483.09</v>
      </c>
      <c r="V46" s="34">
        <v>6593.18</v>
      </c>
      <c r="W46" s="34">
        <v>6563.29</v>
      </c>
      <c r="X46" s="34">
        <v>6093.21</v>
      </c>
      <c r="Y46" s="34">
        <v>5937.61</v>
      </c>
    </row>
    <row r="47" spans="1:25" x14ac:dyDescent="0.25">
      <c r="A47" s="33">
        <v>2</v>
      </c>
      <c r="B47" s="34">
        <v>5753.73</v>
      </c>
      <c r="C47" s="34">
        <v>5651.2</v>
      </c>
      <c r="D47" s="34">
        <v>5572.98</v>
      </c>
      <c r="E47" s="34">
        <v>5558.73</v>
      </c>
      <c r="F47" s="34">
        <v>5548.94</v>
      </c>
      <c r="G47" s="34">
        <v>5555.53</v>
      </c>
      <c r="H47" s="34">
        <v>5512.7</v>
      </c>
      <c r="I47" s="34">
        <v>5765.6</v>
      </c>
      <c r="J47" s="34">
        <v>6053.9</v>
      </c>
      <c r="K47" s="34">
        <v>6254.4</v>
      </c>
      <c r="L47" s="34">
        <v>6270.94</v>
      </c>
      <c r="M47" s="34">
        <v>6331.07</v>
      </c>
      <c r="N47" s="34">
        <v>6323.55</v>
      </c>
      <c r="O47" s="34">
        <v>6295.7</v>
      </c>
      <c r="P47" s="34">
        <v>6278.2</v>
      </c>
      <c r="Q47" s="34">
        <v>6263.88</v>
      </c>
      <c r="R47" s="34">
        <v>6219.23</v>
      </c>
      <c r="S47" s="34">
        <v>6272.07</v>
      </c>
      <c r="T47" s="34">
        <v>6279.51</v>
      </c>
      <c r="U47" s="34">
        <v>6451.32</v>
      </c>
      <c r="V47" s="34">
        <v>6496.83</v>
      </c>
      <c r="W47" s="34">
        <v>6477.46</v>
      </c>
      <c r="X47" s="34">
        <v>6045.8899999999994</v>
      </c>
      <c r="Y47" s="34">
        <v>5833.49</v>
      </c>
    </row>
    <row r="48" spans="1:25" x14ac:dyDescent="0.25">
      <c r="A48" s="33">
        <v>3</v>
      </c>
      <c r="B48" s="34">
        <v>5744.18</v>
      </c>
      <c r="C48" s="34">
        <v>5642.2</v>
      </c>
      <c r="D48" s="34">
        <v>5560.16</v>
      </c>
      <c r="E48" s="34">
        <v>5544.42</v>
      </c>
      <c r="F48" s="34">
        <v>5544.63</v>
      </c>
      <c r="G48" s="34">
        <v>5555.84</v>
      </c>
      <c r="H48" s="34">
        <v>5581.82</v>
      </c>
      <c r="I48" s="34">
        <v>5801.7</v>
      </c>
      <c r="J48" s="34">
        <v>6082.32</v>
      </c>
      <c r="K48" s="34">
        <v>6447.87</v>
      </c>
      <c r="L48" s="34">
        <v>6477.2000000000007</v>
      </c>
      <c r="M48" s="34">
        <v>6509</v>
      </c>
      <c r="N48" s="34">
        <v>6489.3099999999995</v>
      </c>
      <c r="O48" s="34">
        <v>6479.15</v>
      </c>
      <c r="P48" s="34">
        <v>6471.4500000000007</v>
      </c>
      <c r="Q48" s="34">
        <v>6453.17</v>
      </c>
      <c r="R48" s="34">
        <v>6414.82</v>
      </c>
      <c r="S48" s="34">
        <v>6450.54</v>
      </c>
      <c r="T48" s="34">
        <v>6393.66</v>
      </c>
      <c r="U48" s="34">
        <v>6451.13</v>
      </c>
      <c r="V48" s="34">
        <v>6520.26</v>
      </c>
      <c r="W48" s="34">
        <v>6556.07</v>
      </c>
      <c r="X48" s="34">
        <v>6129.5</v>
      </c>
      <c r="Y48" s="34">
        <v>5927.57</v>
      </c>
    </row>
    <row r="49" spans="1:25" x14ac:dyDescent="0.25">
      <c r="A49" s="33">
        <v>4</v>
      </c>
      <c r="B49" s="34">
        <v>5693.28</v>
      </c>
      <c r="C49" s="34">
        <v>5622.37</v>
      </c>
      <c r="D49" s="34">
        <v>5583.66</v>
      </c>
      <c r="E49" s="34">
        <v>5584.6399999999994</v>
      </c>
      <c r="F49" s="34">
        <v>5579.94</v>
      </c>
      <c r="G49" s="34">
        <v>5561.2699999999995</v>
      </c>
      <c r="H49" s="34">
        <v>5524.73</v>
      </c>
      <c r="I49" s="34">
        <v>5666.03</v>
      </c>
      <c r="J49" s="34">
        <v>5971.33</v>
      </c>
      <c r="K49" s="34">
        <v>6160.0599999999995</v>
      </c>
      <c r="L49" s="34">
        <v>6286.58</v>
      </c>
      <c r="M49" s="34">
        <v>6302.19</v>
      </c>
      <c r="N49" s="34">
        <v>6298.82</v>
      </c>
      <c r="O49" s="34">
        <v>6301.49</v>
      </c>
      <c r="P49" s="34">
        <v>6405.0599999999995</v>
      </c>
      <c r="Q49" s="34">
        <v>6313.76</v>
      </c>
      <c r="R49" s="34">
        <v>6320.16</v>
      </c>
      <c r="S49" s="34">
        <v>6379.0599999999995</v>
      </c>
      <c r="T49" s="34">
        <v>6385.24</v>
      </c>
      <c r="U49" s="34">
        <v>6476.62</v>
      </c>
      <c r="V49" s="34">
        <v>6541.6</v>
      </c>
      <c r="W49" s="34">
        <v>6549.72</v>
      </c>
      <c r="X49" s="34">
        <v>6132.87</v>
      </c>
      <c r="Y49" s="34">
        <v>5932.3899999999994</v>
      </c>
    </row>
    <row r="50" spans="1:25" x14ac:dyDescent="0.25">
      <c r="A50" s="33">
        <v>5</v>
      </c>
      <c r="B50" s="34">
        <v>5727.09</v>
      </c>
      <c r="C50" s="34">
        <v>5597.34</v>
      </c>
      <c r="D50" s="34">
        <v>5562.13</v>
      </c>
      <c r="E50" s="34">
        <v>5546.2</v>
      </c>
      <c r="F50" s="34">
        <v>5558.15</v>
      </c>
      <c r="G50" s="34">
        <v>5563.73</v>
      </c>
      <c r="H50" s="34">
        <v>5726.55</v>
      </c>
      <c r="I50" s="34">
        <v>6101.0199999999995</v>
      </c>
      <c r="J50" s="34">
        <v>6455.23</v>
      </c>
      <c r="K50" s="34">
        <v>6547.08</v>
      </c>
      <c r="L50" s="34">
        <v>6556.38</v>
      </c>
      <c r="M50" s="34">
        <v>6607.8099999999995</v>
      </c>
      <c r="N50" s="34">
        <v>6570.15</v>
      </c>
      <c r="O50" s="34">
        <v>6591.08</v>
      </c>
      <c r="P50" s="34">
        <v>6579.2000000000007</v>
      </c>
      <c r="Q50" s="34">
        <v>6565.43</v>
      </c>
      <c r="R50" s="34">
        <v>6549.85</v>
      </c>
      <c r="S50" s="34">
        <v>6470.04</v>
      </c>
      <c r="T50" s="34">
        <v>6456.66</v>
      </c>
      <c r="U50" s="34">
        <v>6441.71</v>
      </c>
      <c r="V50" s="34">
        <v>6575.91</v>
      </c>
      <c r="W50" s="34">
        <v>6498.38</v>
      </c>
      <c r="X50" s="34">
        <v>6140.42</v>
      </c>
      <c r="Y50" s="34">
        <v>5870.33</v>
      </c>
    </row>
    <row r="51" spans="1:25" x14ac:dyDescent="0.25">
      <c r="A51" s="33">
        <v>6</v>
      </c>
      <c r="B51" s="34">
        <v>5721.37</v>
      </c>
      <c r="C51" s="34">
        <v>5596.03</v>
      </c>
      <c r="D51" s="34">
        <v>5556.91</v>
      </c>
      <c r="E51" s="34">
        <v>5556.1399999999994</v>
      </c>
      <c r="F51" s="34">
        <v>5581.43</v>
      </c>
      <c r="G51" s="34">
        <v>5644.59</v>
      </c>
      <c r="H51" s="34">
        <v>5858.5599999999995</v>
      </c>
      <c r="I51" s="34">
        <v>6157.87</v>
      </c>
      <c r="J51" s="34">
        <v>6608.3</v>
      </c>
      <c r="K51" s="34">
        <v>6692.76</v>
      </c>
      <c r="L51" s="34">
        <v>6695.16</v>
      </c>
      <c r="M51" s="34">
        <v>6720.4500000000007</v>
      </c>
      <c r="N51" s="34">
        <v>6711.08</v>
      </c>
      <c r="O51" s="34">
        <v>6718.87</v>
      </c>
      <c r="P51" s="34">
        <v>6715.1900000000005</v>
      </c>
      <c r="Q51" s="34">
        <v>6696.3</v>
      </c>
      <c r="R51" s="34">
        <v>6684.57</v>
      </c>
      <c r="S51" s="34">
        <v>6639.22</v>
      </c>
      <c r="T51" s="34">
        <v>6626.21</v>
      </c>
      <c r="U51" s="34">
        <v>6628.74</v>
      </c>
      <c r="V51" s="34">
        <v>6714.1399999999994</v>
      </c>
      <c r="W51" s="34">
        <v>6595.37</v>
      </c>
      <c r="X51" s="34">
        <v>6096.7</v>
      </c>
      <c r="Y51" s="34">
        <v>5955.7699999999995</v>
      </c>
    </row>
    <row r="52" spans="1:25" x14ac:dyDescent="0.25">
      <c r="A52" s="33">
        <v>7</v>
      </c>
      <c r="B52" s="34">
        <v>5672.41</v>
      </c>
      <c r="C52" s="34">
        <v>5525.63</v>
      </c>
      <c r="D52" s="34">
        <v>5398.24</v>
      </c>
      <c r="E52" s="34">
        <v>5389.13</v>
      </c>
      <c r="F52" s="34">
        <v>5481.32</v>
      </c>
      <c r="G52" s="34">
        <v>5606.84</v>
      </c>
      <c r="H52" s="34">
        <v>5777.99</v>
      </c>
      <c r="I52" s="34">
        <v>6141.09</v>
      </c>
      <c r="J52" s="34">
        <v>6546.54</v>
      </c>
      <c r="K52" s="34">
        <v>6633.93</v>
      </c>
      <c r="L52" s="34">
        <v>6648.6</v>
      </c>
      <c r="M52" s="34">
        <v>6670.43</v>
      </c>
      <c r="N52" s="34">
        <v>6648.76</v>
      </c>
      <c r="O52" s="34">
        <v>6663.35</v>
      </c>
      <c r="P52" s="34">
        <v>6650.04</v>
      </c>
      <c r="Q52" s="34">
        <v>6635.72</v>
      </c>
      <c r="R52" s="34">
        <v>6620.42</v>
      </c>
      <c r="S52" s="34">
        <v>6551.0300000000007</v>
      </c>
      <c r="T52" s="34">
        <v>6564.59</v>
      </c>
      <c r="U52" s="34">
        <v>6609.2800000000007</v>
      </c>
      <c r="V52" s="34">
        <v>6668.62</v>
      </c>
      <c r="W52" s="34">
        <v>6649.5300000000007</v>
      </c>
      <c r="X52" s="34">
        <v>6294.38</v>
      </c>
      <c r="Y52" s="34">
        <v>6043.48</v>
      </c>
    </row>
    <row r="53" spans="1:25" x14ac:dyDescent="0.25">
      <c r="A53" s="33">
        <v>8</v>
      </c>
      <c r="B53" s="34">
        <v>6032.04</v>
      </c>
      <c r="C53" s="34">
        <v>5854.55</v>
      </c>
      <c r="D53" s="34">
        <v>5751.21</v>
      </c>
      <c r="E53" s="34">
        <v>5736.3899999999994</v>
      </c>
      <c r="F53" s="34">
        <v>5718.09</v>
      </c>
      <c r="G53" s="34">
        <v>5704.01</v>
      </c>
      <c r="H53" s="34">
        <v>5690.9</v>
      </c>
      <c r="I53" s="34">
        <v>6018.0599999999995</v>
      </c>
      <c r="J53" s="34">
        <v>6343.35</v>
      </c>
      <c r="K53" s="34">
        <v>6519.33</v>
      </c>
      <c r="L53" s="34">
        <v>6595.74</v>
      </c>
      <c r="M53" s="34">
        <v>6614.98</v>
      </c>
      <c r="N53" s="34">
        <v>6596.18</v>
      </c>
      <c r="O53" s="34">
        <v>6582.83</v>
      </c>
      <c r="P53" s="34">
        <v>6575.37</v>
      </c>
      <c r="Q53" s="34">
        <v>6505.67</v>
      </c>
      <c r="R53" s="34">
        <v>6467.3</v>
      </c>
      <c r="S53" s="34">
        <v>6532.16</v>
      </c>
      <c r="T53" s="34">
        <v>6578.82</v>
      </c>
      <c r="U53" s="34">
        <v>6641.9400000000005</v>
      </c>
      <c r="V53" s="34">
        <v>6670.8899999999994</v>
      </c>
      <c r="W53" s="34">
        <v>6666.9400000000005</v>
      </c>
      <c r="X53" s="34">
        <v>6318.83</v>
      </c>
      <c r="Y53" s="34">
        <v>6019.5</v>
      </c>
    </row>
    <row r="54" spans="1:25" x14ac:dyDescent="0.25">
      <c r="A54" s="33">
        <v>9</v>
      </c>
      <c r="B54" s="34">
        <v>5962.5599999999995</v>
      </c>
      <c r="C54" s="34">
        <v>5774.16</v>
      </c>
      <c r="D54" s="34">
        <v>5677.28</v>
      </c>
      <c r="E54" s="34">
        <v>5630.6</v>
      </c>
      <c r="F54" s="34">
        <v>5624.04</v>
      </c>
      <c r="G54" s="34">
        <v>5649.92</v>
      </c>
      <c r="H54" s="34">
        <v>5712</v>
      </c>
      <c r="I54" s="34">
        <v>5986.66</v>
      </c>
      <c r="J54" s="34">
        <v>6270.9699999999993</v>
      </c>
      <c r="K54" s="34">
        <v>6557.91</v>
      </c>
      <c r="L54" s="34">
        <v>6637.68</v>
      </c>
      <c r="M54" s="34">
        <v>6663.58</v>
      </c>
      <c r="N54" s="34">
        <v>6637.4400000000005</v>
      </c>
      <c r="O54" s="34">
        <v>6624.13</v>
      </c>
      <c r="P54" s="34">
        <v>6616.2800000000007</v>
      </c>
      <c r="Q54" s="34">
        <v>6570.6399999999994</v>
      </c>
      <c r="R54" s="34">
        <v>6529.09</v>
      </c>
      <c r="S54" s="34">
        <v>6545.97</v>
      </c>
      <c r="T54" s="34">
        <v>6572.6900000000005</v>
      </c>
      <c r="U54" s="34">
        <v>6641.91</v>
      </c>
      <c r="V54" s="34">
        <v>6680.48</v>
      </c>
      <c r="W54" s="34">
        <v>6686.84</v>
      </c>
      <c r="X54" s="34">
        <v>6241.1399999999994</v>
      </c>
      <c r="Y54" s="34">
        <v>6040.41</v>
      </c>
    </row>
    <row r="55" spans="1:25" x14ac:dyDescent="0.25">
      <c r="A55" s="33">
        <v>10</v>
      </c>
      <c r="B55" s="34">
        <v>5765.2</v>
      </c>
      <c r="C55" s="34">
        <v>5597.1399999999994</v>
      </c>
      <c r="D55" s="34">
        <v>5556.4</v>
      </c>
      <c r="E55" s="34">
        <v>5561.49</v>
      </c>
      <c r="F55" s="34">
        <v>5562.08</v>
      </c>
      <c r="G55" s="34">
        <v>5569.2699999999995</v>
      </c>
      <c r="H55" s="34">
        <v>5581.34</v>
      </c>
      <c r="I55" s="34">
        <v>5856.8099999999995</v>
      </c>
      <c r="J55" s="34">
        <v>6191.2199999999993</v>
      </c>
      <c r="K55" s="34">
        <v>6517.4400000000005</v>
      </c>
      <c r="L55" s="34">
        <v>6618.5300000000007</v>
      </c>
      <c r="M55" s="34">
        <v>6634.0599999999995</v>
      </c>
      <c r="N55" s="34">
        <v>6627.6399999999994</v>
      </c>
      <c r="O55" s="34">
        <v>6616.42</v>
      </c>
      <c r="P55" s="34">
        <v>6608.16</v>
      </c>
      <c r="Q55" s="34">
        <v>6531.8099999999995</v>
      </c>
      <c r="R55" s="34">
        <v>6455.67</v>
      </c>
      <c r="S55" s="34">
        <v>6481.02</v>
      </c>
      <c r="T55" s="34">
        <v>6481.21</v>
      </c>
      <c r="U55" s="34">
        <v>6509.5300000000007</v>
      </c>
      <c r="V55" s="34">
        <v>6595.3899999999994</v>
      </c>
      <c r="W55" s="34">
        <v>6615.98</v>
      </c>
      <c r="X55" s="34">
        <v>6186.05</v>
      </c>
      <c r="Y55" s="34">
        <v>6007.16</v>
      </c>
    </row>
    <row r="56" spans="1:25" x14ac:dyDescent="0.25">
      <c r="A56" s="33">
        <v>11</v>
      </c>
      <c r="B56" s="34">
        <v>5929.91</v>
      </c>
      <c r="C56" s="34">
        <v>5728.73</v>
      </c>
      <c r="D56" s="34">
        <v>5650.55</v>
      </c>
      <c r="E56" s="34">
        <v>5626.37</v>
      </c>
      <c r="F56" s="34">
        <v>5607.5199999999995</v>
      </c>
      <c r="G56" s="34">
        <v>5623.36</v>
      </c>
      <c r="H56" s="34">
        <v>5604.78</v>
      </c>
      <c r="I56" s="34">
        <v>5874.85</v>
      </c>
      <c r="J56" s="34">
        <v>6191.75</v>
      </c>
      <c r="K56" s="34">
        <v>6553.1900000000005</v>
      </c>
      <c r="L56" s="34">
        <v>6621.4400000000005</v>
      </c>
      <c r="M56" s="34">
        <v>6649.17</v>
      </c>
      <c r="N56" s="34">
        <v>6651.13</v>
      </c>
      <c r="O56" s="34">
        <v>6641.23</v>
      </c>
      <c r="P56" s="34">
        <v>6639.02</v>
      </c>
      <c r="Q56" s="34">
        <v>6604.98</v>
      </c>
      <c r="R56" s="34">
        <v>6555.02</v>
      </c>
      <c r="S56" s="34">
        <v>6623.4400000000005</v>
      </c>
      <c r="T56" s="34">
        <v>6643.12</v>
      </c>
      <c r="U56" s="34">
        <v>6668.93</v>
      </c>
      <c r="V56" s="34">
        <v>6737.85</v>
      </c>
      <c r="W56" s="34">
        <v>6735.25</v>
      </c>
      <c r="X56" s="34">
        <v>6439.9400000000005</v>
      </c>
      <c r="Y56" s="34">
        <v>6074.78</v>
      </c>
    </row>
    <row r="57" spans="1:25" x14ac:dyDescent="0.25">
      <c r="A57" s="33">
        <v>12</v>
      </c>
      <c r="B57" s="34">
        <v>5836.91</v>
      </c>
      <c r="C57" s="34">
        <v>5701.54</v>
      </c>
      <c r="D57" s="34">
        <v>5618.78</v>
      </c>
      <c r="E57" s="34">
        <v>5588.34</v>
      </c>
      <c r="F57" s="34">
        <v>5621.7199999999993</v>
      </c>
      <c r="G57" s="34">
        <v>5705.58</v>
      </c>
      <c r="H57" s="34">
        <v>5938.15</v>
      </c>
      <c r="I57" s="34">
        <v>6315.62</v>
      </c>
      <c r="J57" s="34">
        <v>6659.68</v>
      </c>
      <c r="K57" s="34">
        <v>6755.41</v>
      </c>
      <c r="L57" s="34">
        <v>6764.87</v>
      </c>
      <c r="M57" s="34">
        <v>6772.0300000000007</v>
      </c>
      <c r="N57" s="34">
        <v>6747.51</v>
      </c>
      <c r="O57" s="34">
        <v>6757.18</v>
      </c>
      <c r="P57" s="34">
        <v>6757.12</v>
      </c>
      <c r="Q57" s="34">
        <v>6729.43</v>
      </c>
      <c r="R57" s="34">
        <v>6710.2000000000007</v>
      </c>
      <c r="S57" s="34">
        <v>6701.5</v>
      </c>
      <c r="T57" s="34">
        <v>6671.63</v>
      </c>
      <c r="U57" s="34">
        <v>6635.71</v>
      </c>
      <c r="V57" s="34">
        <v>6651.02</v>
      </c>
      <c r="W57" s="34">
        <v>6601.8899999999994</v>
      </c>
      <c r="X57" s="34">
        <v>6130.91</v>
      </c>
      <c r="Y57" s="34">
        <v>5932.75</v>
      </c>
    </row>
    <row r="58" spans="1:25" x14ac:dyDescent="0.25">
      <c r="A58" s="33">
        <v>13</v>
      </c>
      <c r="B58" s="34">
        <v>5764.43</v>
      </c>
      <c r="C58" s="34">
        <v>5593.3899999999994</v>
      </c>
      <c r="D58" s="34">
        <v>5509.3</v>
      </c>
      <c r="E58" s="34">
        <v>5490.0199999999995</v>
      </c>
      <c r="F58" s="34">
        <v>5531.76</v>
      </c>
      <c r="G58" s="34">
        <v>5625.43</v>
      </c>
      <c r="H58" s="34">
        <v>5859.61</v>
      </c>
      <c r="I58" s="34">
        <v>6137.15</v>
      </c>
      <c r="J58" s="34">
        <v>6544.37</v>
      </c>
      <c r="K58" s="34">
        <v>6722.93</v>
      </c>
      <c r="L58" s="34">
        <v>6770.1900000000005</v>
      </c>
      <c r="M58" s="34">
        <v>6744.88</v>
      </c>
      <c r="N58" s="34">
        <v>6725.0599999999995</v>
      </c>
      <c r="O58" s="34">
        <v>6747.85</v>
      </c>
      <c r="P58" s="34">
        <v>6826.99</v>
      </c>
      <c r="Q58" s="34">
        <v>6813.16</v>
      </c>
      <c r="R58" s="34">
        <v>6775.25</v>
      </c>
      <c r="S58" s="34">
        <v>6760.88</v>
      </c>
      <c r="T58" s="34">
        <v>6755.29</v>
      </c>
      <c r="U58" s="34">
        <v>6763.6100000000006</v>
      </c>
      <c r="V58" s="34">
        <v>6777.33</v>
      </c>
      <c r="W58" s="34">
        <v>6665.91</v>
      </c>
      <c r="X58" s="34">
        <v>6159.54</v>
      </c>
      <c r="Y58" s="34">
        <v>5961.09</v>
      </c>
    </row>
    <row r="59" spans="1:25" x14ac:dyDescent="0.25">
      <c r="A59" s="33">
        <v>14</v>
      </c>
      <c r="B59" s="34">
        <v>5780.92</v>
      </c>
      <c r="C59" s="34">
        <v>5678.09</v>
      </c>
      <c r="D59" s="34">
        <v>5531.09</v>
      </c>
      <c r="E59" s="34">
        <v>5508.23</v>
      </c>
      <c r="F59" s="34">
        <v>5524.11</v>
      </c>
      <c r="G59" s="34">
        <v>5713.58</v>
      </c>
      <c r="H59" s="34">
        <v>5973.12</v>
      </c>
      <c r="I59" s="34">
        <v>6386.0199999999995</v>
      </c>
      <c r="J59" s="34">
        <v>6705.8099999999995</v>
      </c>
      <c r="K59" s="34">
        <v>6819.57</v>
      </c>
      <c r="L59" s="34">
        <v>6854.7800000000007</v>
      </c>
      <c r="M59" s="34">
        <v>6820.57</v>
      </c>
      <c r="N59" s="34">
        <v>6780.1900000000005</v>
      </c>
      <c r="O59" s="34">
        <v>6837.48</v>
      </c>
      <c r="P59" s="34">
        <v>6908.37</v>
      </c>
      <c r="Q59" s="34">
        <v>6867.83</v>
      </c>
      <c r="R59" s="34">
        <v>6795.88</v>
      </c>
      <c r="S59" s="34">
        <v>6770.72</v>
      </c>
      <c r="T59" s="34">
        <v>6745.57</v>
      </c>
      <c r="U59" s="34">
        <v>6755.6399999999994</v>
      </c>
      <c r="V59" s="34">
        <v>6844.6399999999994</v>
      </c>
      <c r="W59" s="34">
        <v>6707.98</v>
      </c>
      <c r="X59" s="34">
        <v>6269.3099999999995</v>
      </c>
      <c r="Y59" s="34">
        <v>6016.32</v>
      </c>
    </row>
    <row r="60" spans="1:25" x14ac:dyDescent="0.25">
      <c r="A60" s="33">
        <v>15</v>
      </c>
      <c r="B60" s="34">
        <v>5798.34</v>
      </c>
      <c r="C60" s="34">
        <v>5711.5599999999995</v>
      </c>
      <c r="D60" s="34">
        <v>5618.66</v>
      </c>
      <c r="E60" s="34">
        <v>5575.94</v>
      </c>
      <c r="F60" s="34">
        <v>5628.87</v>
      </c>
      <c r="G60" s="34">
        <v>5791.23</v>
      </c>
      <c r="H60" s="34">
        <v>6006.46</v>
      </c>
      <c r="I60" s="34">
        <v>6421.04</v>
      </c>
      <c r="J60" s="34">
        <v>6650.96</v>
      </c>
      <c r="K60" s="34">
        <v>6763.1900000000005</v>
      </c>
      <c r="L60" s="34">
        <v>6772.07</v>
      </c>
      <c r="M60" s="34">
        <v>6731.5300000000007</v>
      </c>
      <c r="N60" s="34">
        <v>6711.91</v>
      </c>
      <c r="O60" s="34">
        <v>6730.09</v>
      </c>
      <c r="P60" s="34">
        <v>6833.8</v>
      </c>
      <c r="Q60" s="34">
        <v>6757.35</v>
      </c>
      <c r="R60" s="34">
        <v>6716.58</v>
      </c>
      <c r="S60" s="34">
        <v>6700.2800000000007</v>
      </c>
      <c r="T60" s="34">
        <v>6712.7800000000007</v>
      </c>
      <c r="U60" s="34">
        <v>6710.27</v>
      </c>
      <c r="V60" s="34">
        <v>6749.27</v>
      </c>
      <c r="W60" s="34">
        <v>6663.84</v>
      </c>
      <c r="X60" s="34">
        <v>6394.61</v>
      </c>
      <c r="Y60" s="34">
        <v>6027.7199999999993</v>
      </c>
    </row>
    <row r="61" spans="1:25" x14ac:dyDescent="0.25">
      <c r="A61" s="33">
        <v>16</v>
      </c>
      <c r="B61" s="34">
        <v>5742.0199999999995</v>
      </c>
      <c r="C61" s="34">
        <v>5566.76</v>
      </c>
      <c r="D61" s="34">
        <v>5434.99</v>
      </c>
      <c r="E61" s="34">
        <v>5369.53</v>
      </c>
      <c r="F61" s="34">
        <v>5457</v>
      </c>
      <c r="G61" s="34">
        <v>5613.7</v>
      </c>
      <c r="H61" s="34">
        <v>5929.25</v>
      </c>
      <c r="I61" s="34">
        <v>6211.44</v>
      </c>
      <c r="J61" s="34">
        <v>6556.62</v>
      </c>
      <c r="K61" s="34">
        <v>6714.59</v>
      </c>
      <c r="L61" s="34">
        <v>6714.16</v>
      </c>
      <c r="M61" s="34">
        <v>6690.4400000000005</v>
      </c>
      <c r="N61" s="34">
        <v>6654.77</v>
      </c>
      <c r="O61" s="34">
        <v>6667.22</v>
      </c>
      <c r="P61" s="34">
        <v>6683.54</v>
      </c>
      <c r="Q61" s="34">
        <v>6658.96</v>
      </c>
      <c r="R61" s="34">
        <v>6604.5599999999995</v>
      </c>
      <c r="S61" s="34">
        <v>6557.18</v>
      </c>
      <c r="T61" s="34">
        <v>6551.8600000000006</v>
      </c>
      <c r="U61" s="34">
        <v>6545.02</v>
      </c>
      <c r="V61" s="34">
        <v>6610.77</v>
      </c>
      <c r="W61" s="34">
        <v>6653.59</v>
      </c>
      <c r="X61" s="34">
        <v>6373.3099999999995</v>
      </c>
      <c r="Y61" s="34">
        <v>5972.19</v>
      </c>
    </row>
    <row r="62" spans="1:25" x14ac:dyDescent="0.25">
      <c r="A62" s="33">
        <v>17</v>
      </c>
      <c r="B62" s="34">
        <v>5858.51</v>
      </c>
      <c r="C62" s="34">
        <v>5852.87</v>
      </c>
      <c r="D62" s="34">
        <v>5687.69</v>
      </c>
      <c r="E62" s="34">
        <v>5604.48</v>
      </c>
      <c r="F62" s="34">
        <v>5592.8</v>
      </c>
      <c r="G62" s="34">
        <v>5491.5199999999995</v>
      </c>
      <c r="H62" s="34">
        <v>5611.21</v>
      </c>
      <c r="I62" s="34">
        <v>6004.65</v>
      </c>
      <c r="J62" s="34">
        <v>6290.93</v>
      </c>
      <c r="K62" s="34">
        <v>6602.9</v>
      </c>
      <c r="L62" s="34">
        <v>6715.8</v>
      </c>
      <c r="M62" s="34">
        <v>6803.8</v>
      </c>
      <c r="N62" s="34">
        <v>6799.85</v>
      </c>
      <c r="O62" s="34">
        <v>6713.63</v>
      </c>
      <c r="P62" s="34">
        <v>6720.34</v>
      </c>
      <c r="Q62" s="34">
        <v>6713.2800000000007</v>
      </c>
      <c r="R62" s="34">
        <v>6694.5300000000007</v>
      </c>
      <c r="S62" s="34">
        <v>6693.92</v>
      </c>
      <c r="T62" s="34">
        <v>6689.09</v>
      </c>
      <c r="U62" s="34">
        <v>6684.02</v>
      </c>
      <c r="V62" s="34">
        <v>6714.08</v>
      </c>
      <c r="W62" s="34">
        <v>6703.58</v>
      </c>
      <c r="X62" s="34">
        <v>6292.26</v>
      </c>
      <c r="Y62" s="34">
        <v>6108.24</v>
      </c>
    </row>
    <row r="63" spans="1:25" x14ac:dyDescent="0.25">
      <c r="A63" s="33">
        <v>18</v>
      </c>
      <c r="B63" s="34">
        <v>5748.37</v>
      </c>
      <c r="C63" s="34">
        <v>5647.9699999999993</v>
      </c>
      <c r="D63" s="34">
        <v>5582.38</v>
      </c>
      <c r="E63" s="34">
        <v>5446.7</v>
      </c>
      <c r="F63" s="34">
        <v>5408.21</v>
      </c>
      <c r="G63" s="34">
        <v>5303.53</v>
      </c>
      <c r="H63" s="34">
        <v>5302.54</v>
      </c>
      <c r="I63" s="34">
        <v>5618.76</v>
      </c>
      <c r="J63" s="34">
        <v>6110.5199999999995</v>
      </c>
      <c r="K63" s="34">
        <v>6490.23</v>
      </c>
      <c r="L63" s="34">
        <v>6665.35</v>
      </c>
      <c r="M63" s="34">
        <v>6689</v>
      </c>
      <c r="N63" s="34">
        <v>6686.35</v>
      </c>
      <c r="O63" s="34">
        <v>6685.52</v>
      </c>
      <c r="P63" s="34">
        <v>6686.5300000000007</v>
      </c>
      <c r="Q63" s="34">
        <v>6657.73</v>
      </c>
      <c r="R63" s="34">
        <v>6518.09</v>
      </c>
      <c r="S63" s="34">
        <v>6543.77</v>
      </c>
      <c r="T63" s="34">
        <v>6633.1900000000005</v>
      </c>
      <c r="U63" s="34">
        <v>6687.7800000000007</v>
      </c>
      <c r="V63" s="34">
        <v>6726.25</v>
      </c>
      <c r="W63" s="34">
        <v>6736.76</v>
      </c>
      <c r="X63" s="34">
        <v>6404.54</v>
      </c>
      <c r="Y63" s="34">
        <v>5936.7199999999993</v>
      </c>
    </row>
    <row r="64" spans="1:25" x14ac:dyDescent="0.25">
      <c r="A64" s="33">
        <v>19</v>
      </c>
      <c r="B64" s="34">
        <v>5776.1</v>
      </c>
      <c r="C64" s="34">
        <v>5661.34</v>
      </c>
      <c r="D64" s="34">
        <v>5582.08</v>
      </c>
      <c r="E64" s="34">
        <v>5562.54</v>
      </c>
      <c r="F64" s="34">
        <v>5587.03</v>
      </c>
      <c r="G64" s="34">
        <v>5655.9699999999993</v>
      </c>
      <c r="H64" s="34">
        <v>5909.55</v>
      </c>
      <c r="I64" s="34">
        <v>6314.83</v>
      </c>
      <c r="J64" s="34">
        <v>6702.22</v>
      </c>
      <c r="K64" s="34">
        <v>6813.4</v>
      </c>
      <c r="L64" s="34">
        <v>6847.7000000000007</v>
      </c>
      <c r="M64" s="34">
        <v>6799.4400000000005</v>
      </c>
      <c r="N64" s="34">
        <v>6749.82</v>
      </c>
      <c r="O64" s="34">
        <v>6795.26</v>
      </c>
      <c r="P64" s="34">
        <v>6850.9500000000007</v>
      </c>
      <c r="Q64" s="34">
        <v>6809.8899999999994</v>
      </c>
      <c r="R64" s="34">
        <v>6727.2000000000007</v>
      </c>
      <c r="S64" s="34">
        <v>6684.99</v>
      </c>
      <c r="T64" s="34">
        <v>6675.13</v>
      </c>
      <c r="U64" s="34">
        <v>6691.75</v>
      </c>
      <c r="V64" s="34">
        <v>6710.57</v>
      </c>
      <c r="W64" s="34">
        <v>6675.24</v>
      </c>
      <c r="X64" s="34">
        <v>6233.86</v>
      </c>
      <c r="Y64" s="34">
        <v>5936.58</v>
      </c>
    </row>
    <row r="65" spans="1:25" x14ac:dyDescent="0.25">
      <c r="A65" s="33">
        <v>20</v>
      </c>
      <c r="B65" s="34">
        <v>5792.44</v>
      </c>
      <c r="C65" s="34">
        <v>5587.54</v>
      </c>
      <c r="D65" s="34">
        <v>5387.74</v>
      </c>
      <c r="E65" s="34">
        <v>5341.33</v>
      </c>
      <c r="F65" s="34">
        <v>5399.79</v>
      </c>
      <c r="G65" s="34">
        <v>5645.96</v>
      </c>
      <c r="H65" s="34">
        <v>5850.74</v>
      </c>
      <c r="I65" s="34">
        <v>6233.5</v>
      </c>
      <c r="J65" s="34">
        <v>6633.26</v>
      </c>
      <c r="K65" s="34">
        <v>6851.02</v>
      </c>
      <c r="L65" s="34">
        <v>6860.1100000000006</v>
      </c>
      <c r="M65" s="34">
        <v>6807.54</v>
      </c>
      <c r="N65" s="34">
        <v>6763.9400000000005</v>
      </c>
      <c r="O65" s="34">
        <v>6819.1399999999994</v>
      </c>
      <c r="P65" s="34">
        <v>6919.24</v>
      </c>
      <c r="Q65" s="34">
        <v>6846</v>
      </c>
      <c r="R65" s="34">
        <v>6781.49</v>
      </c>
      <c r="S65" s="34">
        <v>6719.5</v>
      </c>
      <c r="T65" s="34">
        <v>6700.58</v>
      </c>
      <c r="U65" s="34">
        <v>6698.67</v>
      </c>
      <c r="V65" s="34">
        <v>6682.79</v>
      </c>
      <c r="W65" s="34">
        <v>6654.7000000000007</v>
      </c>
      <c r="X65" s="34">
        <v>6174.63</v>
      </c>
      <c r="Y65" s="34">
        <v>5954.7199999999993</v>
      </c>
    </row>
    <row r="66" spans="1:25" x14ac:dyDescent="0.25">
      <c r="A66" s="33">
        <v>21</v>
      </c>
      <c r="B66" s="34">
        <v>5608.69</v>
      </c>
      <c r="C66" s="34">
        <v>5547.95</v>
      </c>
      <c r="D66" s="34">
        <v>5473.58</v>
      </c>
      <c r="E66" s="34">
        <v>5459.3899999999994</v>
      </c>
      <c r="F66" s="34">
        <v>5520.6</v>
      </c>
      <c r="G66" s="34">
        <v>5702.01</v>
      </c>
      <c r="H66" s="34">
        <v>5870.19</v>
      </c>
      <c r="I66" s="34">
        <v>6238.73</v>
      </c>
      <c r="J66" s="34">
        <v>6560.25</v>
      </c>
      <c r="K66" s="34">
        <v>6779.16</v>
      </c>
      <c r="L66" s="34">
        <v>6803.15</v>
      </c>
      <c r="M66" s="34">
        <v>6768.01</v>
      </c>
      <c r="N66" s="34">
        <v>6786.23</v>
      </c>
      <c r="O66" s="34">
        <v>6825.35</v>
      </c>
      <c r="P66" s="34">
        <v>6868.75</v>
      </c>
      <c r="Q66" s="34">
        <v>6796.05</v>
      </c>
      <c r="R66" s="34">
        <v>6717.57</v>
      </c>
      <c r="S66" s="34">
        <v>6727.29</v>
      </c>
      <c r="T66" s="34">
        <v>6713.85</v>
      </c>
      <c r="U66" s="34">
        <v>6716.18</v>
      </c>
      <c r="V66" s="34">
        <v>6686.9500000000007</v>
      </c>
      <c r="W66" s="34">
        <v>6653.71</v>
      </c>
      <c r="X66" s="34">
        <v>6262.16</v>
      </c>
      <c r="Y66" s="34">
        <v>6002.03</v>
      </c>
    </row>
    <row r="67" spans="1:25" x14ac:dyDescent="0.25">
      <c r="A67" s="33">
        <v>22</v>
      </c>
      <c r="B67" s="34">
        <v>5624.71</v>
      </c>
      <c r="C67" s="34">
        <v>5163.8599999999997</v>
      </c>
      <c r="D67" s="34">
        <v>5343.88</v>
      </c>
      <c r="E67" s="34">
        <v>5319.98</v>
      </c>
      <c r="F67" s="34">
        <v>5415.95</v>
      </c>
      <c r="G67" s="34">
        <v>5660.2</v>
      </c>
      <c r="H67" s="34">
        <v>5815.08</v>
      </c>
      <c r="I67" s="34">
        <v>6287.7199999999993</v>
      </c>
      <c r="J67" s="34">
        <v>6654.2800000000007</v>
      </c>
      <c r="K67" s="34">
        <v>6838.4500000000007</v>
      </c>
      <c r="L67" s="34">
        <v>6846.67</v>
      </c>
      <c r="M67" s="34">
        <v>6838.33</v>
      </c>
      <c r="N67" s="34">
        <v>6771.65</v>
      </c>
      <c r="O67" s="34">
        <v>6847.71</v>
      </c>
      <c r="P67" s="34">
        <v>6883.4</v>
      </c>
      <c r="Q67" s="34">
        <v>6845.6</v>
      </c>
      <c r="R67" s="34">
        <v>6775.68</v>
      </c>
      <c r="S67" s="34">
        <v>6731.42</v>
      </c>
      <c r="T67" s="34">
        <v>6725.35</v>
      </c>
      <c r="U67" s="34">
        <v>6712.42</v>
      </c>
      <c r="V67" s="34">
        <v>6739.8</v>
      </c>
      <c r="W67" s="34">
        <v>6678.65</v>
      </c>
      <c r="X67" s="34">
        <v>6300.79</v>
      </c>
      <c r="Y67" s="34">
        <v>6009.3899999999994</v>
      </c>
    </row>
    <row r="68" spans="1:25" x14ac:dyDescent="0.25">
      <c r="A68" s="33">
        <v>23</v>
      </c>
      <c r="B68" s="34">
        <v>5780.26</v>
      </c>
      <c r="C68" s="34">
        <v>5588.05</v>
      </c>
      <c r="D68" s="34">
        <v>5508.46</v>
      </c>
      <c r="E68" s="34">
        <v>5441.15</v>
      </c>
      <c r="F68" s="34">
        <v>5455.6</v>
      </c>
      <c r="G68" s="34">
        <v>5607.88</v>
      </c>
      <c r="H68" s="34">
        <v>5871.3</v>
      </c>
      <c r="I68" s="34">
        <v>6323.34</v>
      </c>
      <c r="J68" s="34">
        <v>6669.9500000000007</v>
      </c>
      <c r="K68" s="34">
        <v>6783.49</v>
      </c>
      <c r="L68" s="34">
        <v>6821.47</v>
      </c>
      <c r="M68" s="34">
        <v>6805.91</v>
      </c>
      <c r="N68" s="34">
        <v>6860.75</v>
      </c>
      <c r="O68" s="34">
        <v>6897.09</v>
      </c>
      <c r="P68" s="34">
        <v>6979.63</v>
      </c>
      <c r="Q68" s="34">
        <v>6871.4</v>
      </c>
      <c r="R68" s="34">
        <v>6807.4500000000007</v>
      </c>
      <c r="S68" s="34">
        <v>6785.55</v>
      </c>
      <c r="T68" s="34">
        <v>6746.16</v>
      </c>
      <c r="U68" s="34">
        <v>6728.9500000000007</v>
      </c>
      <c r="V68" s="34">
        <v>6718.15</v>
      </c>
      <c r="W68" s="34">
        <v>6780.5300000000007</v>
      </c>
      <c r="X68" s="34">
        <v>6504.43</v>
      </c>
      <c r="Y68" s="34">
        <v>6092.38</v>
      </c>
    </row>
    <row r="69" spans="1:25" x14ac:dyDescent="0.25">
      <c r="A69" s="33">
        <v>24</v>
      </c>
      <c r="B69" s="34">
        <v>5974.35</v>
      </c>
      <c r="C69" s="34">
        <v>5758.7</v>
      </c>
      <c r="D69" s="34">
        <v>5672.57</v>
      </c>
      <c r="E69" s="34">
        <v>5619.98</v>
      </c>
      <c r="F69" s="34">
        <v>5599.43</v>
      </c>
      <c r="G69" s="34">
        <v>5596.04</v>
      </c>
      <c r="H69" s="34">
        <v>5676.78</v>
      </c>
      <c r="I69" s="34">
        <v>5965.87</v>
      </c>
      <c r="J69" s="34">
        <v>6415.84</v>
      </c>
      <c r="K69" s="34">
        <v>6692.1399999999994</v>
      </c>
      <c r="L69" s="34">
        <v>6808.8099999999995</v>
      </c>
      <c r="M69" s="34">
        <v>6807.67</v>
      </c>
      <c r="N69" s="34">
        <v>6799.54</v>
      </c>
      <c r="O69" s="34">
        <v>6796.6</v>
      </c>
      <c r="P69" s="34">
        <v>6788.0599999999995</v>
      </c>
      <c r="Q69" s="34">
        <v>6800.51</v>
      </c>
      <c r="R69" s="34">
        <v>6796.65</v>
      </c>
      <c r="S69" s="34">
        <v>6794.5599999999995</v>
      </c>
      <c r="T69" s="34">
        <v>6785.25</v>
      </c>
      <c r="U69" s="34">
        <v>6786.7000000000007</v>
      </c>
      <c r="V69" s="34">
        <v>6802.3600000000006</v>
      </c>
      <c r="W69" s="34">
        <v>6791.5300000000007</v>
      </c>
      <c r="X69" s="34">
        <v>6457.37</v>
      </c>
      <c r="Y69" s="34">
        <v>6053.41</v>
      </c>
    </row>
    <row r="70" spans="1:25" x14ac:dyDescent="0.25">
      <c r="A70" s="33">
        <v>25</v>
      </c>
      <c r="B70" s="34">
        <v>5925.4</v>
      </c>
      <c r="C70" s="34">
        <v>5732.8099999999995</v>
      </c>
      <c r="D70" s="34">
        <v>5641.03</v>
      </c>
      <c r="E70" s="34">
        <v>5566.17</v>
      </c>
      <c r="F70" s="34">
        <v>5515.65</v>
      </c>
      <c r="G70" s="34">
        <v>5562.55</v>
      </c>
      <c r="H70" s="34">
        <v>5497.5</v>
      </c>
      <c r="I70" s="34">
        <v>5762.08</v>
      </c>
      <c r="J70" s="34">
        <v>6133.41</v>
      </c>
      <c r="K70" s="34">
        <v>6477.1</v>
      </c>
      <c r="L70" s="34">
        <v>6602.4</v>
      </c>
      <c r="M70" s="34">
        <v>6680.74</v>
      </c>
      <c r="N70" s="34">
        <v>6679.82</v>
      </c>
      <c r="O70" s="34">
        <v>6680.42</v>
      </c>
      <c r="P70" s="34">
        <v>6692.15</v>
      </c>
      <c r="Q70" s="34">
        <v>6650.41</v>
      </c>
      <c r="R70" s="34">
        <v>6599.91</v>
      </c>
      <c r="S70" s="34">
        <v>6609.55</v>
      </c>
      <c r="T70" s="34">
        <v>6646.79</v>
      </c>
      <c r="U70" s="34">
        <v>6662.49</v>
      </c>
      <c r="V70" s="34">
        <v>6755.7000000000007</v>
      </c>
      <c r="W70" s="34">
        <v>6791.91</v>
      </c>
      <c r="X70" s="34">
        <v>6386.34</v>
      </c>
      <c r="Y70" s="34">
        <v>5969.66</v>
      </c>
    </row>
    <row r="71" spans="1:25" x14ac:dyDescent="0.25">
      <c r="A71" s="33">
        <v>26</v>
      </c>
      <c r="B71" s="34">
        <v>5795.24</v>
      </c>
      <c r="C71" s="34">
        <v>5737.07</v>
      </c>
      <c r="D71" s="34">
        <v>5643.59</v>
      </c>
      <c r="E71" s="34">
        <v>5470.0599999999995</v>
      </c>
      <c r="F71" s="34">
        <v>5489.03</v>
      </c>
      <c r="G71" s="34">
        <v>5756.19</v>
      </c>
      <c r="H71" s="34">
        <v>5809.25</v>
      </c>
      <c r="I71" s="34">
        <v>6132.8899999999994</v>
      </c>
      <c r="J71" s="34">
        <v>6582.8099999999995</v>
      </c>
      <c r="K71" s="34">
        <v>6693.27</v>
      </c>
      <c r="L71" s="34">
        <v>6785.7000000000007</v>
      </c>
      <c r="M71" s="34">
        <v>6744.79</v>
      </c>
      <c r="N71" s="34">
        <v>6692.3</v>
      </c>
      <c r="O71" s="34">
        <v>6764.67</v>
      </c>
      <c r="P71" s="34">
        <v>6821.2000000000007</v>
      </c>
      <c r="Q71" s="34">
        <v>6823.41</v>
      </c>
      <c r="R71" s="34">
        <v>6768.18</v>
      </c>
      <c r="S71" s="34">
        <v>6603.22</v>
      </c>
      <c r="T71" s="34">
        <v>6557.55</v>
      </c>
      <c r="U71" s="34">
        <v>6465.93</v>
      </c>
      <c r="V71" s="34">
        <v>6521.91</v>
      </c>
      <c r="W71" s="34">
        <v>6437.87</v>
      </c>
      <c r="X71" s="34">
        <v>5986.79</v>
      </c>
      <c r="Y71" s="34">
        <v>5880.55</v>
      </c>
    </row>
    <row r="72" spans="1:25" x14ac:dyDescent="0.25">
      <c r="A72" s="33">
        <v>27</v>
      </c>
      <c r="B72" s="34">
        <v>5765.65</v>
      </c>
      <c r="C72" s="34">
        <v>5500.67</v>
      </c>
      <c r="D72" s="34">
        <v>5492.18</v>
      </c>
      <c r="E72" s="34">
        <v>5139.63</v>
      </c>
      <c r="F72" s="34">
        <v>4917.7</v>
      </c>
      <c r="G72" s="34">
        <v>5557.21</v>
      </c>
      <c r="H72" s="34">
        <v>5683.49</v>
      </c>
      <c r="I72" s="34">
        <v>6029.03</v>
      </c>
      <c r="J72" s="34">
        <v>6433.67</v>
      </c>
      <c r="K72" s="34">
        <v>6605.68</v>
      </c>
      <c r="L72" s="34">
        <v>6730.42</v>
      </c>
      <c r="M72" s="34">
        <v>6632.15</v>
      </c>
      <c r="N72" s="34">
        <v>6589.46</v>
      </c>
      <c r="O72" s="34">
        <v>6615.2800000000007</v>
      </c>
      <c r="P72" s="34">
        <v>6745.02</v>
      </c>
      <c r="Q72" s="34">
        <v>6652.77</v>
      </c>
      <c r="R72" s="34">
        <v>6648.5599999999995</v>
      </c>
      <c r="S72" s="34">
        <v>6583.6</v>
      </c>
      <c r="T72" s="34">
        <v>6533.6900000000005</v>
      </c>
      <c r="U72" s="34">
        <v>6451.41</v>
      </c>
      <c r="V72" s="34">
        <v>6453.34</v>
      </c>
      <c r="W72" s="34">
        <v>6420.33</v>
      </c>
      <c r="X72" s="34">
        <v>5999.58</v>
      </c>
      <c r="Y72" s="34">
        <v>5893.82</v>
      </c>
    </row>
    <row r="73" spans="1:25" x14ac:dyDescent="0.25">
      <c r="A73" s="33">
        <v>28</v>
      </c>
      <c r="B73" s="34">
        <v>5814.67</v>
      </c>
      <c r="C73" s="34">
        <v>5576.91</v>
      </c>
      <c r="D73" s="34">
        <v>5419.2</v>
      </c>
      <c r="E73" s="34">
        <v>4837.4699999999993</v>
      </c>
      <c r="F73" s="34">
        <v>4706.51</v>
      </c>
      <c r="G73" s="34">
        <v>5623.76</v>
      </c>
      <c r="H73" s="34">
        <v>5816.8</v>
      </c>
      <c r="I73" s="34">
        <v>6115.61</v>
      </c>
      <c r="J73" s="34">
        <v>6633.51</v>
      </c>
      <c r="K73" s="34">
        <v>6746.05</v>
      </c>
      <c r="L73" s="34">
        <v>7039.15</v>
      </c>
      <c r="M73" s="34">
        <v>7042.13</v>
      </c>
      <c r="N73" s="34">
        <v>7039.02</v>
      </c>
      <c r="O73" s="34">
        <v>6860.43</v>
      </c>
      <c r="P73" s="34">
        <v>7164.48</v>
      </c>
      <c r="Q73" s="34">
        <v>7186.8600000000006</v>
      </c>
      <c r="R73" s="34">
        <v>6858.02</v>
      </c>
      <c r="S73" s="34">
        <v>6801.73</v>
      </c>
      <c r="T73" s="34">
        <v>6736.35</v>
      </c>
      <c r="U73" s="34">
        <v>6692.05</v>
      </c>
      <c r="V73" s="34">
        <v>6681.4400000000005</v>
      </c>
      <c r="W73" s="34">
        <v>6656.08</v>
      </c>
      <c r="X73" s="34">
        <v>6265.5599999999995</v>
      </c>
      <c r="Y73" s="34">
        <v>5948.98</v>
      </c>
    </row>
    <row r="74" spans="1:25" outlineLevel="1" x14ac:dyDescent="0.25">
      <c r="A74" s="33">
        <v>29</v>
      </c>
      <c r="B74" s="34">
        <v>5739.24</v>
      </c>
      <c r="C74" s="34">
        <v>5576.12</v>
      </c>
      <c r="D74" s="34">
        <v>5380.28</v>
      </c>
      <c r="E74" s="34">
        <v>5303.61</v>
      </c>
      <c r="F74" s="34">
        <v>5289.26</v>
      </c>
      <c r="G74" s="34">
        <v>5606</v>
      </c>
      <c r="H74" s="34">
        <v>5744.46</v>
      </c>
      <c r="I74" s="34">
        <v>6116.26</v>
      </c>
      <c r="J74" s="34">
        <v>6685.76</v>
      </c>
      <c r="K74" s="34">
        <v>6849.67</v>
      </c>
      <c r="L74" s="34">
        <v>6886.98</v>
      </c>
      <c r="M74" s="34">
        <v>6937</v>
      </c>
      <c r="N74" s="34">
        <v>6941.99</v>
      </c>
      <c r="O74" s="34">
        <v>6972.01</v>
      </c>
      <c r="P74" s="34">
        <v>6994.41</v>
      </c>
      <c r="Q74" s="34">
        <v>6998.27</v>
      </c>
      <c r="R74" s="34">
        <v>6999.46</v>
      </c>
      <c r="S74" s="34">
        <v>6947.59</v>
      </c>
      <c r="T74" s="34">
        <v>6884.08</v>
      </c>
      <c r="U74" s="34">
        <v>6868.26</v>
      </c>
      <c r="V74" s="34">
        <v>6846.24</v>
      </c>
      <c r="W74" s="34">
        <v>6784.67</v>
      </c>
      <c r="X74" s="34">
        <v>6450.41</v>
      </c>
      <c r="Y74" s="34">
        <v>5985.42</v>
      </c>
    </row>
    <row r="75" spans="1:25" outlineLevel="2" x14ac:dyDescent="0.25">
      <c r="A75" s="33">
        <v>30</v>
      </c>
      <c r="B75" s="34">
        <v>5778.59</v>
      </c>
      <c r="C75" s="34">
        <v>5626.32</v>
      </c>
      <c r="D75" s="34">
        <v>5471.36</v>
      </c>
      <c r="E75" s="34">
        <v>5372.6</v>
      </c>
      <c r="F75" s="34">
        <v>5357.77</v>
      </c>
      <c r="G75" s="34">
        <v>5590.44</v>
      </c>
      <c r="H75" s="34">
        <v>5667.9</v>
      </c>
      <c r="I75" s="34">
        <v>6086.18</v>
      </c>
      <c r="J75" s="34">
        <v>6738.3</v>
      </c>
      <c r="K75" s="34">
        <v>6863.05</v>
      </c>
      <c r="L75" s="34">
        <v>6974.05</v>
      </c>
      <c r="M75" s="34">
        <v>6974.59</v>
      </c>
      <c r="N75" s="34">
        <v>7259.4</v>
      </c>
      <c r="O75" s="34">
        <v>7273.62</v>
      </c>
      <c r="P75" s="34">
        <v>7471.58</v>
      </c>
      <c r="Q75" s="34">
        <v>7407.18</v>
      </c>
      <c r="R75" s="34">
        <v>7084.97</v>
      </c>
      <c r="S75" s="34">
        <v>6997.1100000000006</v>
      </c>
      <c r="T75" s="34">
        <v>6951.01</v>
      </c>
      <c r="U75" s="34">
        <v>6916.08</v>
      </c>
      <c r="V75" s="34">
        <v>7036.8899999999994</v>
      </c>
      <c r="W75" s="34">
        <v>7037.6399999999994</v>
      </c>
      <c r="X75" s="34">
        <v>6696.1399999999994</v>
      </c>
      <c r="Y75" s="34">
        <v>6160.58</v>
      </c>
    </row>
    <row r="76" spans="1:25" outlineLevel="3" x14ac:dyDescent="0.25">
      <c r="A76" s="33">
        <v>31</v>
      </c>
      <c r="B76" s="34">
        <v>5872.42</v>
      </c>
      <c r="C76" s="34">
        <v>5729.1399999999994</v>
      </c>
      <c r="D76" s="34">
        <v>5591.0599999999995</v>
      </c>
      <c r="E76" s="34">
        <v>5484.43</v>
      </c>
      <c r="F76" s="34">
        <v>5433.91</v>
      </c>
      <c r="G76" s="34">
        <v>5536.37</v>
      </c>
      <c r="H76" s="34">
        <v>5616.7199999999993</v>
      </c>
      <c r="I76" s="34">
        <v>5895.0599999999995</v>
      </c>
      <c r="J76" s="34">
        <v>6538.07</v>
      </c>
      <c r="K76" s="34">
        <v>6723.37</v>
      </c>
      <c r="L76" s="34">
        <v>6887.77</v>
      </c>
      <c r="M76" s="34">
        <v>6924.6900000000005</v>
      </c>
      <c r="N76" s="34">
        <v>6926.77</v>
      </c>
      <c r="O76" s="34">
        <v>6936.62</v>
      </c>
      <c r="P76" s="34">
        <v>6970.2000000000007</v>
      </c>
      <c r="Q76" s="34">
        <v>6993.23</v>
      </c>
      <c r="R76" s="34">
        <v>7010.65</v>
      </c>
      <c r="S76" s="34">
        <v>6990.01</v>
      </c>
      <c r="T76" s="34">
        <v>6941.5599999999995</v>
      </c>
      <c r="U76" s="34">
        <v>6901.67</v>
      </c>
      <c r="V76" s="34">
        <v>6945.29</v>
      </c>
      <c r="W76" s="34">
        <v>6921.67</v>
      </c>
      <c r="X76" s="34">
        <v>6529.2800000000007</v>
      </c>
      <c r="Y76" s="34">
        <v>6076.2</v>
      </c>
    </row>
    <row r="78" spans="1:25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5832.63</v>
      </c>
      <c r="C80" s="34">
        <v>5685.2</v>
      </c>
      <c r="D80" s="34">
        <v>5634.35</v>
      </c>
      <c r="E80" s="34">
        <v>5596.3099999999995</v>
      </c>
      <c r="F80" s="34">
        <v>5579.9</v>
      </c>
      <c r="G80" s="34">
        <v>5581.76</v>
      </c>
      <c r="H80" s="34">
        <v>5604.04</v>
      </c>
      <c r="I80" s="34">
        <v>5852.47</v>
      </c>
      <c r="J80" s="34">
        <v>6064.86</v>
      </c>
      <c r="K80" s="34">
        <v>6344.22</v>
      </c>
      <c r="L80" s="34">
        <v>6467.47</v>
      </c>
      <c r="M80" s="34">
        <v>6486.84</v>
      </c>
      <c r="N80" s="34">
        <v>6472.47</v>
      </c>
      <c r="O80" s="34">
        <v>6475.59</v>
      </c>
      <c r="P80" s="34">
        <v>6473.3700000000008</v>
      </c>
      <c r="Q80" s="34">
        <v>6423.7000000000007</v>
      </c>
      <c r="R80" s="34">
        <v>6316.53</v>
      </c>
      <c r="S80" s="34">
        <v>6388.68</v>
      </c>
      <c r="T80" s="34">
        <v>6440.43</v>
      </c>
      <c r="U80" s="34">
        <v>6485.01</v>
      </c>
      <c r="V80" s="34">
        <v>6595.1</v>
      </c>
      <c r="W80" s="34">
        <v>6565.21</v>
      </c>
      <c r="X80" s="34">
        <v>6095.13</v>
      </c>
      <c r="Y80" s="34">
        <v>5939.53</v>
      </c>
    </row>
    <row r="81" spans="1:25" x14ac:dyDescent="0.25">
      <c r="A81" s="33">
        <v>2</v>
      </c>
      <c r="B81" s="34">
        <v>5755.65</v>
      </c>
      <c r="C81" s="34">
        <v>5653.12</v>
      </c>
      <c r="D81" s="34">
        <v>5574.9</v>
      </c>
      <c r="E81" s="34">
        <v>5560.65</v>
      </c>
      <c r="F81" s="34">
        <v>5550.86</v>
      </c>
      <c r="G81" s="34">
        <v>5557.45</v>
      </c>
      <c r="H81" s="34">
        <v>5514.62</v>
      </c>
      <c r="I81" s="34">
        <v>5767.52</v>
      </c>
      <c r="J81" s="34">
        <v>6055.82</v>
      </c>
      <c r="K81" s="34">
        <v>6256.32</v>
      </c>
      <c r="L81" s="34">
        <v>6272.86</v>
      </c>
      <c r="M81" s="34">
        <v>6332.99</v>
      </c>
      <c r="N81" s="34">
        <v>6325.47</v>
      </c>
      <c r="O81" s="34">
        <v>6297.62</v>
      </c>
      <c r="P81" s="34">
        <v>6280.12</v>
      </c>
      <c r="Q81" s="34">
        <v>6265.8</v>
      </c>
      <c r="R81" s="34">
        <v>6221.15</v>
      </c>
      <c r="S81" s="34">
        <v>6273.99</v>
      </c>
      <c r="T81" s="34">
        <v>6281.43</v>
      </c>
      <c r="U81" s="34">
        <v>6453.24</v>
      </c>
      <c r="V81" s="34">
        <v>6498.75</v>
      </c>
      <c r="W81" s="34">
        <v>6479.38</v>
      </c>
      <c r="X81" s="34">
        <v>6047.8099999999995</v>
      </c>
      <c r="Y81" s="34">
        <v>5835.41</v>
      </c>
    </row>
    <row r="82" spans="1:25" x14ac:dyDescent="0.25">
      <c r="A82" s="33">
        <v>3</v>
      </c>
      <c r="B82" s="34">
        <v>5746.1</v>
      </c>
      <c r="C82" s="34">
        <v>5644.12</v>
      </c>
      <c r="D82" s="34">
        <v>5562.08</v>
      </c>
      <c r="E82" s="34">
        <v>5546.34</v>
      </c>
      <c r="F82" s="34">
        <v>5546.55</v>
      </c>
      <c r="G82" s="34">
        <v>5557.76</v>
      </c>
      <c r="H82" s="34">
        <v>5583.74</v>
      </c>
      <c r="I82" s="34">
        <v>5803.62</v>
      </c>
      <c r="J82" s="34">
        <v>6084.24</v>
      </c>
      <c r="K82" s="34">
        <v>6449.79</v>
      </c>
      <c r="L82" s="34">
        <v>6479.1200000000008</v>
      </c>
      <c r="M82" s="34">
        <v>6510.92</v>
      </c>
      <c r="N82" s="34">
        <v>6491.23</v>
      </c>
      <c r="O82" s="34">
        <v>6481.07</v>
      </c>
      <c r="P82" s="34">
        <v>6473.3700000000008</v>
      </c>
      <c r="Q82" s="34">
        <v>6455.09</v>
      </c>
      <c r="R82" s="34">
        <v>6416.74</v>
      </c>
      <c r="S82" s="34">
        <v>6452.46</v>
      </c>
      <c r="T82" s="34">
        <v>6395.58</v>
      </c>
      <c r="U82" s="34">
        <v>6453.05</v>
      </c>
      <c r="V82" s="34">
        <v>6522.18</v>
      </c>
      <c r="W82" s="34">
        <v>6557.99</v>
      </c>
      <c r="X82" s="34">
        <v>6131.42</v>
      </c>
      <c r="Y82" s="34">
        <v>5929.49</v>
      </c>
    </row>
    <row r="83" spans="1:25" x14ac:dyDescent="0.25">
      <c r="A83" s="33">
        <v>4</v>
      </c>
      <c r="B83" s="34">
        <v>5695.2</v>
      </c>
      <c r="C83" s="34">
        <v>5624.29</v>
      </c>
      <c r="D83" s="34">
        <v>5585.58</v>
      </c>
      <c r="E83" s="34">
        <v>5586.5599999999995</v>
      </c>
      <c r="F83" s="34">
        <v>5581.86</v>
      </c>
      <c r="G83" s="34">
        <v>5563.19</v>
      </c>
      <c r="H83" s="34">
        <v>5526.65</v>
      </c>
      <c r="I83" s="34">
        <v>5667.95</v>
      </c>
      <c r="J83" s="34">
        <v>5973.25</v>
      </c>
      <c r="K83" s="34">
        <v>6161.98</v>
      </c>
      <c r="L83" s="34">
        <v>6288.5</v>
      </c>
      <c r="M83" s="34">
        <v>6304.11</v>
      </c>
      <c r="N83" s="34">
        <v>6300.74</v>
      </c>
      <c r="O83" s="34">
        <v>6303.41</v>
      </c>
      <c r="P83" s="34">
        <v>6406.98</v>
      </c>
      <c r="Q83" s="34">
        <v>6315.68</v>
      </c>
      <c r="R83" s="34">
        <v>6322.08</v>
      </c>
      <c r="S83" s="34">
        <v>6380.98</v>
      </c>
      <c r="T83" s="34">
        <v>6387.16</v>
      </c>
      <c r="U83" s="34">
        <v>6478.54</v>
      </c>
      <c r="V83" s="34">
        <v>6543.52</v>
      </c>
      <c r="W83" s="34">
        <v>6551.64</v>
      </c>
      <c r="X83" s="34">
        <v>6134.79</v>
      </c>
      <c r="Y83" s="34">
        <v>5934.3099999999995</v>
      </c>
    </row>
    <row r="84" spans="1:25" x14ac:dyDescent="0.25">
      <c r="A84" s="33">
        <v>5</v>
      </c>
      <c r="B84" s="34">
        <v>5729.01</v>
      </c>
      <c r="C84" s="34">
        <v>5599.26</v>
      </c>
      <c r="D84" s="34">
        <v>5564.05</v>
      </c>
      <c r="E84" s="34">
        <v>5548.12</v>
      </c>
      <c r="F84" s="34">
        <v>5560.07</v>
      </c>
      <c r="G84" s="34">
        <v>5565.65</v>
      </c>
      <c r="H84" s="34">
        <v>5728.47</v>
      </c>
      <c r="I84" s="34">
        <v>6102.94</v>
      </c>
      <c r="J84" s="34">
        <v>6457.15</v>
      </c>
      <c r="K84" s="34">
        <v>6549</v>
      </c>
      <c r="L84" s="34">
        <v>6558.3</v>
      </c>
      <c r="M84" s="34">
        <v>6609.73</v>
      </c>
      <c r="N84" s="34">
        <v>6572.07</v>
      </c>
      <c r="O84" s="34">
        <v>6593</v>
      </c>
      <c r="P84" s="34">
        <v>6581.1200000000008</v>
      </c>
      <c r="Q84" s="34">
        <v>6567.35</v>
      </c>
      <c r="R84" s="34">
        <v>6551.77</v>
      </c>
      <c r="S84" s="34">
        <v>6471.96</v>
      </c>
      <c r="T84" s="34">
        <v>6458.58</v>
      </c>
      <c r="U84" s="34">
        <v>6443.63</v>
      </c>
      <c r="V84" s="34">
        <v>6577.83</v>
      </c>
      <c r="W84" s="34">
        <v>6500.3</v>
      </c>
      <c r="X84" s="34">
        <v>6142.34</v>
      </c>
      <c r="Y84" s="34">
        <v>5872.25</v>
      </c>
    </row>
    <row r="85" spans="1:25" x14ac:dyDescent="0.25">
      <c r="A85" s="33">
        <v>6</v>
      </c>
      <c r="B85" s="34">
        <v>5723.29</v>
      </c>
      <c r="C85" s="34">
        <v>5597.95</v>
      </c>
      <c r="D85" s="34">
        <v>5558.83</v>
      </c>
      <c r="E85" s="34">
        <v>5558.0599999999995</v>
      </c>
      <c r="F85" s="34">
        <v>5583.35</v>
      </c>
      <c r="G85" s="34">
        <v>5646.51</v>
      </c>
      <c r="H85" s="34">
        <v>5860.48</v>
      </c>
      <c r="I85" s="34">
        <v>6159.79</v>
      </c>
      <c r="J85" s="34">
        <v>6610.22</v>
      </c>
      <c r="K85" s="34">
        <v>6694.68</v>
      </c>
      <c r="L85" s="34">
        <v>6697.08</v>
      </c>
      <c r="M85" s="34">
        <v>6722.3700000000008</v>
      </c>
      <c r="N85" s="34">
        <v>6713</v>
      </c>
      <c r="O85" s="34">
        <v>6720.79</v>
      </c>
      <c r="P85" s="34">
        <v>6717.1100000000006</v>
      </c>
      <c r="Q85" s="34">
        <v>6698.22</v>
      </c>
      <c r="R85" s="34">
        <v>6686.49</v>
      </c>
      <c r="S85" s="34">
        <v>6641.14</v>
      </c>
      <c r="T85" s="34">
        <v>6628.13</v>
      </c>
      <c r="U85" s="34">
        <v>6630.66</v>
      </c>
      <c r="V85" s="34">
        <v>6716.0599999999995</v>
      </c>
      <c r="W85" s="34">
        <v>6597.29</v>
      </c>
      <c r="X85" s="34">
        <v>6098.62</v>
      </c>
      <c r="Y85" s="34">
        <v>5957.69</v>
      </c>
    </row>
    <row r="86" spans="1:25" x14ac:dyDescent="0.25">
      <c r="A86" s="33">
        <v>7</v>
      </c>
      <c r="B86" s="34">
        <v>5674.33</v>
      </c>
      <c r="C86" s="34">
        <v>5527.55</v>
      </c>
      <c r="D86" s="34">
        <v>5400.16</v>
      </c>
      <c r="E86" s="34">
        <v>5391.05</v>
      </c>
      <c r="F86" s="34">
        <v>5483.24</v>
      </c>
      <c r="G86" s="34">
        <v>5608.76</v>
      </c>
      <c r="H86" s="34">
        <v>5779.91</v>
      </c>
      <c r="I86" s="34">
        <v>6143.01</v>
      </c>
      <c r="J86" s="34">
        <v>6548.46</v>
      </c>
      <c r="K86" s="34">
        <v>6635.85</v>
      </c>
      <c r="L86" s="34">
        <v>6650.52</v>
      </c>
      <c r="M86" s="34">
        <v>6672.35</v>
      </c>
      <c r="N86" s="34">
        <v>6650.68</v>
      </c>
      <c r="O86" s="34">
        <v>6665.27</v>
      </c>
      <c r="P86" s="34">
        <v>6651.96</v>
      </c>
      <c r="Q86" s="34">
        <v>6637.64</v>
      </c>
      <c r="R86" s="34">
        <v>6622.34</v>
      </c>
      <c r="S86" s="34">
        <v>6552.9500000000007</v>
      </c>
      <c r="T86" s="34">
        <v>6566.51</v>
      </c>
      <c r="U86" s="34">
        <v>6611.2000000000007</v>
      </c>
      <c r="V86" s="34">
        <v>6670.54</v>
      </c>
      <c r="W86" s="34">
        <v>6651.4500000000007</v>
      </c>
      <c r="X86" s="34">
        <v>6296.3</v>
      </c>
      <c r="Y86" s="34">
        <v>6045.4</v>
      </c>
    </row>
    <row r="87" spans="1:25" x14ac:dyDescent="0.25">
      <c r="A87" s="33">
        <v>8</v>
      </c>
      <c r="B87" s="34">
        <v>6033.96</v>
      </c>
      <c r="C87" s="34">
        <v>5856.47</v>
      </c>
      <c r="D87" s="34">
        <v>5753.13</v>
      </c>
      <c r="E87" s="34">
        <v>5738.3099999999995</v>
      </c>
      <c r="F87" s="34">
        <v>5720.01</v>
      </c>
      <c r="G87" s="34">
        <v>5705.93</v>
      </c>
      <c r="H87" s="34">
        <v>5692.82</v>
      </c>
      <c r="I87" s="34">
        <v>6019.98</v>
      </c>
      <c r="J87" s="34">
        <v>6345.27</v>
      </c>
      <c r="K87" s="34">
        <v>6521.25</v>
      </c>
      <c r="L87" s="34">
        <v>6597.66</v>
      </c>
      <c r="M87" s="34">
        <v>6616.9</v>
      </c>
      <c r="N87" s="34">
        <v>6598.1</v>
      </c>
      <c r="O87" s="34">
        <v>6584.75</v>
      </c>
      <c r="P87" s="34">
        <v>6577.29</v>
      </c>
      <c r="Q87" s="34">
        <v>6507.59</v>
      </c>
      <c r="R87" s="34">
        <v>6469.22</v>
      </c>
      <c r="S87" s="34">
        <v>6534.08</v>
      </c>
      <c r="T87" s="34">
        <v>6580.74</v>
      </c>
      <c r="U87" s="34">
        <v>6643.8600000000006</v>
      </c>
      <c r="V87" s="34">
        <v>6672.8099999999995</v>
      </c>
      <c r="W87" s="34">
        <v>6668.8600000000006</v>
      </c>
      <c r="X87" s="34">
        <v>6320.75</v>
      </c>
      <c r="Y87" s="34">
        <v>6021.42</v>
      </c>
    </row>
    <row r="88" spans="1:25" x14ac:dyDescent="0.25">
      <c r="A88" s="33">
        <v>9</v>
      </c>
      <c r="B88" s="34">
        <v>5964.48</v>
      </c>
      <c r="C88" s="34">
        <v>5776.08</v>
      </c>
      <c r="D88" s="34">
        <v>5679.2</v>
      </c>
      <c r="E88" s="34">
        <v>5632.52</v>
      </c>
      <c r="F88" s="34">
        <v>5625.96</v>
      </c>
      <c r="G88" s="34">
        <v>5651.84</v>
      </c>
      <c r="H88" s="34">
        <v>5713.92</v>
      </c>
      <c r="I88" s="34">
        <v>5988.58</v>
      </c>
      <c r="J88" s="34">
        <v>6272.8899999999994</v>
      </c>
      <c r="K88" s="34">
        <v>6559.83</v>
      </c>
      <c r="L88" s="34">
        <v>6639.6</v>
      </c>
      <c r="M88" s="34">
        <v>6665.5</v>
      </c>
      <c r="N88" s="34">
        <v>6639.3600000000006</v>
      </c>
      <c r="O88" s="34">
        <v>6626.05</v>
      </c>
      <c r="P88" s="34">
        <v>6618.2000000000007</v>
      </c>
      <c r="Q88" s="34">
        <v>6572.5599999999995</v>
      </c>
      <c r="R88" s="34">
        <v>6531.01</v>
      </c>
      <c r="S88" s="34">
        <v>6547.89</v>
      </c>
      <c r="T88" s="34">
        <v>6574.6100000000006</v>
      </c>
      <c r="U88" s="34">
        <v>6643.83</v>
      </c>
      <c r="V88" s="34">
        <v>6682.4</v>
      </c>
      <c r="W88" s="34">
        <v>6688.76</v>
      </c>
      <c r="X88" s="34">
        <v>6243.0599999999995</v>
      </c>
      <c r="Y88" s="34">
        <v>6042.33</v>
      </c>
    </row>
    <row r="89" spans="1:25" x14ac:dyDescent="0.25">
      <c r="A89" s="33">
        <v>10</v>
      </c>
      <c r="B89" s="34">
        <v>5767.12</v>
      </c>
      <c r="C89" s="34">
        <v>5599.0599999999995</v>
      </c>
      <c r="D89" s="34">
        <v>5558.32</v>
      </c>
      <c r="E89" s="34">
        <v>5563.41</v>
      </c>
      <c r="F89" s="34">
        <v>5564</v>
      </c>
      <c r="G89" s="34">
        <v>5571.19</v>
      </c>
      <c r="H89" s="34">
        <v>5583.26</v>
      </c>
      <c r="I89" s="34">
        <v>5858.73</v>
      </c>
      <c r="J89" s="34">
        <v>6193.1399999999994</v>
      </c>
      <c r="K89" s="34">
        <v>6519.3600000000006</v>
      </c>
      <c r="L89" s="34">
        <v>6620.4500000000007</v>
      </c>
      <c r="M89" s="34">
        <v>6635.98</v>
      </c>
      <c r="N89" s="34">
        <v>6629.5599999999995</v>
      </c>
      <c r="O89" s="34">
        <v>6618.34</v>
      </c>
      <c r="P89" s="34">
        <v>6610.08</v>
      </c>
      <c r="Q89" s="34">
        <v>6533.73</v>
      </c>
      <c r="R89" s="34">
        <v>6457.59</v>
      </c>
      <c r="S89" s="34">
        <v>6482.9400000000005</v>
      </c>
      <c r="T89" s="34">
        <v>6483.13</v>
      </c>
      <c r="U89" s="34">
        <v>6511.4500000000007</v>
      </c>
      <c r="V89" s="34">
        <v>6597.3099999999995</v>
      </c>
      <c r="W89" s="34">
        <v>6617.9</v>
      </c>
      <c r="X89" s="34">
        <v>6187.97</v>
      </c>
      <c r="Y89" s="34">
        <v>6009.08</v>
      </c>
    </row>
    <row r="90" spans="1:25" x14ac:dyDescent="0.25">
      <c r="A90" s="33">
        <v>11</v>
      </c>
      <c r="B90" s="34">
        <v>5931.83</v>
      </c>
      <c r="C90" s="34">
        <v>5730.65</v>
      </c>
      <c r="D90" s="34">
        <v>5652.47</v>
      </c>
      <c r="E90" s="34">
        <v>5628.29</v>
      </c>
      <c r="F90" s="34">
        <v>5609.44</v>
      </c>
      <c r="G90" s="34">
        <v>5625.28</v>
      </c>
      <c r="H90" s="34">
        <v>5606.7</v>
      </c>
      <c r="I90" s="34">
        <v>5876.77</v>
      </c>
      <c r="J90" s="34">
        <v>6193.67</v>
      </c>
      <c r="K90" s="34">
        <v>6555.1100000000006</v>
      </c>
      <c r="L90" s="34">
        <v>6623.3600000000006</v>
      </c>
      <c r="M90" s="34">
        <v>6651.09</v>
      </c>
      <c r="N90" s="34">
        <v>6653.05</v>
      </c>
      <c r="O90" s="34">
        <v>6643.15</v>
      </c>
      <c r="P90" s="34">
        <v>6640.9400000000005</v>
      </c>
      <c r="Q90" s="34">
        <v>6606.9</v>
      </c>
      <c r="R90" s="34">
        <v>6556.9400000000005</v>
      </c>
      <c r="S90" s="34">
        <v>6625.3600000000006</v>
      </c>
      <c r="T90" s="34">
        <v>6645.04</v>
      </c>
      <c r="U90" s="34">
        <v>6670.85</v>
      </c>
      <c r="V90" s="34">
        <v>6739.77</v>
      </c>
      <c r="W90" s="34">
        <v>6737.17</v>
      </c>
      <c r="X90" s="34">
        <v>6441.8600000000006</v>
      </c>
      <c r="Y90" s="34">
        <v>6076.7</v>
      </c>
    </row>
    <row r="91" spans="1:25" x14ac:dyDescent="0.25">
      <c r="A91" s="33">
        <v>12</v>
      </c>
      <c r="B91" s="34">
        <v>5838.83</v>
      </c>
      <c r="C91" s="34">
        <v>5703.46</v>
      </c>
      <c r="D91" s="34">
        <v>5620.7</v>
      </c>
      <c r="E91" s="34">
        <v>5590.26</v>
      </c>
      <c r="F91" s="34">
        <v>5623.6399999999994</v>
      </c>
      <c r="G91" s="34">
        <v>5707.5</v>
      </c>
      <c r="H91" s="34">
        <v>5940.07</v>
      </c>
      <c r="I91" s="34">
        <v>6317.54</v>
      </c>
      <c r="J91" s="34">
        <v>6661.6</v>
      </c>
      <c r="K91" s="34">
        <v>6757.33</v>
      </c>
      <c r="L91" s="34">
        <v>6766.79</v>
      </c>
      <c r="M91" s="34">
        <v>6773.9500000000007</v>
      </c>
      <c r="N91" s="34">
        <v>6749.43</v>
      </c>
      <c r="O91" s="34">
        <v>6759.1</v>
      </c>
      <c r="P91" s="34">
        <v>6759.04</v>
      </c>
      <c r="Q91" s="34">
        <v>6731.35</v>
      </c>
      <c r="R91" s="34">
        <v>6712.1200000000008</v>
      </c>
      <c r="S91" s="34">
        <v>6703.42</v>
      </c>
      <c r="T91" s="34">
        <v>6673.55</v>
      </c>
      <c r="U91" s="34">
        <v>6637.63</v>
      </c>
      <c r="V91" s="34">
        <v>6652.9400000000005</v>
      </c>
      <c r="W91" s="34">
        <v>6603.8099999999995</v>
      </c>
      <c r="X91" s="34">
        <v>6132.83</v>
      </c>
      <c r="Y91" s="34">
        <v>5934.67</v>
      </c>
    </row>
    <row r="92" spans="1:25" x14ac:dyDescent="0.25">
      <c r="A92" s="33">
        <v>13</v>
      </c>
      <c r="B92" s="34">
        <v>5766.35</v>
      </c>
      <c r="C92" s="34">
        <v>5595.3099999999995</v>
      </c>
      <c r="D92" s="34">
        <v>5511.22</v>
      </c>
      <c r="E92" s="34">
        <v>5491.94</v>
      </c>
      <c r="F92" s="34">
        <v>5533.68</v>
      </c>
      <c r="G92" s="34">
        <v>5627.35</v>
      </c>
      <c r="H92" s="34">
        <v>5861.53</v>
      </c>
      <c r="I92" s="34">
        <v>6139.07</v>
      </c>
      <c r="J92" s="34">
        <v>6546.29</v>
      </c>
      <c r="K92" s="34">
        <v>6724.85</v>
      </c>
      <c r="L92" s="34">
        <v>6772.1100000000006</v>
      </c>
      <c r="M92" s="34">
        <v>6746.8</v>
      </c>
      <c r="N92" s="34">
        <v>6726.98</v>
      </c>
      <c r="O92" s="34">
        <v>6749.77</v>
      </c>
      <c r="P92" s="34">
        <v>6828.91</v>
      </c>
      <c r="Q92" s="34">
        <v>6815.08</v>
      </c>
      <c r="R92" s="34">
        <v>6777.17</v>
      </c>
      <c r="S92" s="34">
        <v>6762.8</v>
      </c>
      <c r="T92" s="34">
        <v>6757.21</v>
      </c>
      <c r="U92" s="34">
        <v>6765.5300000000007</v>
      </c>
      <c r="V92" s="34">
        <v>6779.25</v>
      </c>
      <c r="W92" s="34">
        <v>6667.83</v>
      </c>
      <c r="X92" s="34">
        <v>6161.46</v>
      </c>
      <c r="Y92" s="34">
        <v>5963.01</v>
      </c>
    </row>
    <row r="93" spans="1:25" x14ac:dyDescent="0.25">
      <c r="A93" s="33">
        <v>14</v>
      </c>
      <c r="B93" s="34">
        <v>5782.84</v>
      </c>
      <c r="C93" s="34">
        <v>5680.01</v>
      </c>
      <c r="D93" s="34">
        <v>5533.01</v>
      </c>
      <c r="E93" s="34">
        <v>5510.15</v>
      </c>
      <c r="F93" s="34">
        <v>5526.03</v>
      </c>
      <c r="G93" s="34">
        <v>5715.5</v>
      </c>
      <c r="H93" s="34">
        <v>5975.04</v>
      </c>
      <c r="I93" s="34">
        <v>6387.94</v>
      </c>
      <c r="J93" s="34">
        <v>6707.73</v>
      </c>
      <c r="K93" s="34">
        <v>6821.49</v>
      </c>
      <c r="L93" s="34">
        <v>6856.7000000000007</v>
      </c>
      <c r="M93" s="34">
        <v>6822.49</v>
      </c>
      <c r="N93" s="34">
        <v>6782.1100000000006</v>
      </c>
      <c r="O93" s="34">
        <v>6839.4</v>
      </c>
      <c r="P93" s="34">
        <v>6910.29</v>
      </c>
      <c r="Q93" s="34">
        <v>6869.75</v>
      </c>
      <c r="R93" s="34">
        <v>6797.8</v>
      </c>
      <c r="S93" s="34">
        <v>6772.64</v>
      </c>
      <c r="T93" s="34">
        <v>6747.49</v>
      </c>
      <c r="U93" s="34">
        <v>6757.5599999999995</v>
      </c>
      <c r="V93" s="34">
        <v>6846.5599999999995</v>
      </c>
      <c r="W93" s="34">
        <v>6709.9</v>
      </c>
      <c r="X93" s="34">
        <v>6271.23</v>
      </c>
      <c r="Y93" s="34">
        <v>6018.24</v>
      </c>
    </row>
    <row r="94" spans="1:25" x14ac:dyDescent="0.25">
      <c r="A94" s="33">
        <v>15</v>
      </c>
      <c r="B94" s="34">
        <v>5800.26</v>
      </c>
      <c r="C94" s="34">
        <v>5713.48</v>
      </c>
      <c r="D94" s="34">
        <v>5620.58</v>
      </c>
      <c r="E94" s="34">
        <v>5577.86</v>
      </c>
      <c r="F94" s="34">
        <v>5630.79</v>
      </c>
      <c r="G94" s="34">
        <v>5793.15</v>
      </c>
      <c r="H94" s="34">
        <v>6008.38</v>
      </c>
      <c r="I94" s="34">
        <v>6422.96</v>
      </c>
      <c r="J94" s="34">
        <v>6652.88</v>
      </c>
      <c r="K94" s="34">
        <v>6765.1100000000006</v>
      </c>
      <c r="L94" s="34">
        <v>6773.99</v>
      </c>
      <c r="M94" s="34">
        <v>6733.4500000000007</v>
      </c>
      <c r="N94" s="34">
        <v>6713.83</v>
      </c>
      <c r="O94" s="34">
        <v>6732.01</v>
      </c>
      <c r="P94" s="34">
        <v>6835.72</v>
      </c>
      <c r="Q94" s="34">
        <v>6759.27</v>
      </c>
      <c r="R94" s="34">
        <v>6718.5</v>
      </c>
      <c r="S94" s="34">
        <v>6702.2000000000007</v>
      </c>
      <c r="T94" s="34">
        <v>6714.7000000000007</v>
      </c>
      <c r="U94" s="34">
        <v>6712.1900000000005</v>
      </c>
      <c r="V94" s="34">
        <v>6751.1900000000005</v>
      </c>
      <c r="W94" s="34">
        <v>6665.76</v>
      </c>
      <c r="X94" s="34">
        <v>6396.53</v>
      </c>
      <c r="Y94" s="34">
        <v>6029.6399999999994</v>
      </c>
    </row>
    <row r="95" spans="1:25" x14ac:dyDescent="0.25">
      <c r="A95" s="33">
        <v>16</v>
      </c>
      <c r="B95" s="34">
        <v>5743.94</v>
      </c>
      <c r="C95" s="34">
        <v>5568.68</v>
      </c>
      <c r="D95" s="34">
        <v>5436.91</v>
      </c>
      <c r="E95" s="34">
        <v>5371.45</v>
      </c>
      <c r="F95" s="34">
        <v>5458.92</v>
      </c>
      <c r="G95" s="34">
        <v>5615.62</v>
      </c>
      <c r="H95" s="34">
        <v>5931.17</v>
      </c>
      <c r="I95" s="34">
        <v>6213.36</v>
      </c>
      <c r="J95" s="34">
        <v>6558.54</v>
      </c>
      <c r="K95" s="34">
        <v>6716.51</v>
      </c>
      <c r="L95" s="34">
        <v>6716.08</v>
      </c>
      <c r="M95" s="34">
        <v>6692.3600000000006</v>
      </c>
      <c r="N95" s="34">
        <v>6656.6900000000005</v>
      </c>
      <c r="O95" s="34">
        <v>6669.14</v>
      </c>
      <c r="P95" s="34">
        <v>6685.46</v>
      </c>
      <c r="Q95" s="34">
        <v>6660.88</v>
      </c>
      <c r="R95" s="34">
        <v>6606.48</v>
      </c>
      <c r="S95" s="34">
        <v>6559.1</v>
      </c>
      <c r="T95" s="34">
        <v>6553.7800000000007</v>
      </c>
      <c r="U95" s="34">
        <v>6546.9400000000005</v>
      </c>
      <c r="V95" s="34">
        <v>6612.6900000000005</v>
      </c>
      <c r="W95" s="34">
        <v>6655.51</v>
      </c>
      <c r="X95" s="34">
        <v>6375.23</v>
      </c>
      <c r="Y95" s="34">
        <v>5974.11</v>
      </c>
    </row>
    <row r="96" spans="1:25" x14ac:dyDescent="0.25">
      <c r="A96" s="33">
        <v>17</v>
      </c>
      <c r="B96" s="34">
        <v>5860.43</v>
      </c>
      <c r="C96" s="34">
        <v>5854.79</v>
      </c>
      <c r="D96" s="34">
        <v>5689.61</v>
      </c>
      <c r="E96" s="34">
        <v>5606.4</v>
      </c>
      <c r="F96" s="34">
        <v>5594.72</v>
      </c>
      <c r="G96" s="34">
        <v>5493.44</v>
      </c>
      <c r="H96" s="34">
        <v>5613.13</v>
      </c>
      <c r="I96" s="34">
        <v>6006.57</v>
      </c>
      <c r="J96" s="34">
        <v>6292.85</v>
      </c>
      <c r="K96" s="34">
        <v>6604.82</v>
      </c>
      <c r="L96" s="34">
        <v>6717.72</v>
      </c>
      <c r="M96" s="34">
        <v>6805.72</v>
      </c>
      <c r="N96" s="34">
        <v>6801.77</v>
      </c>
      <c r="O96" s="34">
        <v>6715.55</v>
      </c>
      <c r="P96" s="34">
        <v>6722.26</v>
      </c>
      <c r="Q96" s="34">
        <v>6715.2000000000007</v>
      </c>
      <c r="R96" s="34">
        <v>6696.4500000000007</v>
      </c>
      <c r="S96" s="34">
        <v>6695.84</v>
      </c>
      <c r="T96" s="34">
        <v>6691.01</v>
      </c>
      <c r="U96" s="34">
        <v>6685.9400000000005</v>
      </c>
      <c r="V96" s="34">
        <v>6716</v>
      </c>
      <c r="W96" s="34">
        <v>6705.5</v>
      </c>
      <c r="X96" s="34">
        <v>6294.18</v>
      </c>
      <c r="Y96" s="34">
        <v>6110.16</v>
      </c>
    </row>
    <row r="97" spans="1:25" x14ac:dyDescent="0.25">
      <c r="A97" s="33">
        <v>18</v>
      </c>
      <c r="B97" s="34">
        <v>5750.29</v>
      </c>
      <c r="C97" s="34">
        <v>5649.8899999999994</v>
      </c>
      <c r="D97" s="34">
        <v>5584.3</v>
      </c>
      <c r="E97" s="34">
        <v>5448.62</v>
      </c>
      <c r="F97" s="34">
        <v>5410.13</v>
      </c>
      <c r="G97" s="34">
        <v>5305.45</v>
      </c>
      <c r="H97" s="34">
        <v>5304.46</v>
      </c>
      <c r="I97" s="34">
        <v>5620.68</v>
      </c>
      <c r="J97" s="34">
        <v>6112.44</v>
      </c>
      <c r="K97" s="34">
        <v>6492.15</v>
      </c>
      <c r="L97" s="34">
        <v>6667.27</v>
      </c>
      <c r="M97" s="34">
        <v>6690.92</v>
      </c>
      <c r="N97" s="34">
        <v>6688.27</v>
      </c>
      <c r="O97" s="34">
        <v>6687.4400000000005</v>
      </c>
      <c r="P97" s="34">
        <v>6688.4500000000007</v>
      </c>
      <c r="Q97" s="34">
        <v>6659.65</v>
      </c>
      <c r="R97" s="34">
        <v>6520.01</v>
      </c>
      <c r="S97" s="34">
        <v>6545.6900000000005</v>
      </c>
      <c r="T97" s="34">
        <v>6635.1100000000006</v>
      </c>
      <c r="U97" s="34">
        <v>6689.7000000000007</v>
      </c>
      <c r="V97" s="34">
        <v>6728.17</v>
      </c>
      <c r="W97" s="34">
        <v>6738.68</v>
      </c>
      <c r="X97" s="34">
        <v>6406.46</v>
      </c>
      <c r="Y97" s="34">
        <v>5938.6399999999994</v>
      </c>
    </row>
    <row r="98" spans="1:25" x14ac:dyDescent="0.25">
      <c r="A98" s="33">
        <v>19</v>
      </c>
      <c r="B98" s="34">
        <v>5778.02</v>
      </c>
      <c r="C98" s="34">
        <v>5663.26</v>
      </c>
      <c r="D98" s="34">
        <v>5584</v>
      </c>
      <c r="E98" s="34">
        <v>5564.46</v>
      </c>
      <c r="F98" s="34">
        <v>5588.95</v>
      </c>
      <c r="G98" s="34">
        <v>5657.8899999999994</v>
      </c>
      <c r="H98" s="34">
        <v>5911.47</v>
      </c>
      <c r="I98" s="34">
        <v>6316.75</v>
      </c>
      <c r="J98" s="34">
        <v>6704.14</v>
      </c>
      <c r="K98" s="34">
        <v>6815.32</v>
      </c>
      <c r="L98" s="34">
        <v>6849.6200000000008</v>
      </c>
      <c r="M98" s="34">
        <v>6801.3600000000006</v>
      </c>
      <c r="N98" s="34">
        <v>6751.74</v>
      </c>
      <c r="O98" s="34">
        <v>6797.18</v>
      </c>
      <c r="P98" s="34">
        <v>6852.8700000000008</v>
      </c>
      <c r="Q98" s="34">
        <v>6811.8099999999995</v>
      </c>
      <c r="R98" s="34">
        <v>6729.1200000000008</v>
      </c>
      <c r="S98" s="34">
        <v>6686.91</v>
      </c>
      <c r="T98" s="34">
        <v>6677.05</v>
      </c>
      <c r="U98" s="34">
        <v>6693.67</v>
      </c>
      <c r="V98" s="34">
        <v>6712.49</v>
      </c>
      <c r="W98" s="34">
        <v>6677.16</v>
      </c>
      <c r="X98" s="34">
        <v>6235.78</v>
      </c>
      <c r="Y98" s="34">
        <v>5938.5</v>
      </c>
    </row>
    <row r="99" spans="1:25" x14ac:dyDescent="0.25">
      <c r="A99" s="33">
        <v>20</v>
      </c>
      <c r="B99" s="34">
        <v>5794.36</v>
      </c>
      <c r="C99" s="34">
        <v>5589.46</v>
      </c>
      <c r="D99" s="34">
        <v>5389.66</v>
      </c>
      <c r="E99" s="34">
        <v>5343.25</v>
      </c>
      <c r="F99" s="34">
        <v>5401.71</v>
      </c>
      <c r="G99" s="34">
        <v>5647.88</v>
      </c>
      <c r="H99" s="34">
        <v>5852.66</v>
      </c>
      <c r="I99" s="34">
        <v>6235.42</v>
      </c>
      <c r="J99" s="34">
        <v>6635.18</v>
      </c>
      <c r="K99" s="34">
        <v>6852.9400000000005</v>
      </c>
      <c r="L99" s="34">
        <v>6862.0300000000007</v>
      </c>
      <c r="M99" s="34">
        <v>6809.46</v>
      </c>
      <c r="N99" s="34">
        <v>6765.8600000000006</v>
      </c>
      <c r="O99" s="34">
        <v>6821.0599999999995</v>
      </c>
      <c r="P99" s="34">
        <v>6921.16</v>
      </c>
      <c r="Q99" s="34">
        <v>6847.92</v>
      </c>
      <c r="R99" s="34">
        <v>6783.41</v>
      </c>
      <c r="S99" s="34">
        <v>6721.42</v>
      </c>
      <c r="T99" s="34">
        <v>6702.5</v>
      </c>
      <c r="U99" s="34">
        <v>6700.59</v>
      </c>
      <c r="V99" s="34">
        <v>6684.71</v>
      </c>
      <c r="W99" s="34">
        <v>6656.6200000000008</v>
      </c>
      <c r="X99" s="34">
        <v>6176.55</v>
      </c>
      <c r="Y99" s="34">
        <v>5956.6399999999994</v>
      </c>
    </row>
    <row r="100" spans="1:25" x14ac:dyDescent="0.25">
      <c r="A100" s="33">
        <v>21</v>
      </c>
      <c r="B100" s="34">
        <v>5610.61</v>
      </c>
      <c r="C100" s="34">
        <v>5549.87</v>
      </c>
      <c r="D100" s="34">
        <v>5475.5</v>
      </c>
      <c r="E100" s="34">
        <v>5461.3099999999995</v>
      </c>
      <c r="F100" s="34">
        <v>5522.52</v>
      </c>
      <c r="G100" s="34">
        <v>5703.93</v>
      </c>
      <c r="H100" s="34">
        <v>5872.11</v>
      </c>
      <c r="I100" s="34">
        <v>6240.65</v>
      </c>
      <c r="J100" s="34">
        <v>6562.17</v>
      </c>
      <c r="K100" s="34">
        <v>6781.08</v>
      </c>
      <c r="L100" s="34">
        <v>6805.07</v>
      </c>
      <c r="M100" s="34">
        <v>6769.93</v>
      </c>
      <c r="N100" s="34">
        <v>6788.15</v>
      </c>
      <c r="O100" s="34">
        <v>6827.27</v>
      </c>
      <c r="P100" s="34">
        <v>6870.67</v>
      </c>
      <c r="Q100" s="34">
        <v>6797.97</v>
      </c>
      <c r="R100" s="34">
        <v>6719.49</v>
      </c>
      <c r="S100" s="34">
        <v>6729.21</v>
      </c>
      <c r="T100" s="34">
        <v>6715.77</v>
      </c>
      <c r="U100" s="34">
        <v>6718.1</v>
      </c>
      <c r="V100" s="34">
        <v>6688.8700000000008</v>
      </c>
      <c r="W100" s="34">
        <v>6655.63</v>
      </c>
      <c r="X100" s="34">
        <v>6264.08</v>
      </c>
      <c r="Y100" s="34">
        <v>6003.95</v>
      </c>
    </row>
    <row r="101" spans="1:25" x14ac:dyDescent="0.25">
      <c r="A101" s="33">
        <v>22</v>
      </c>
      <c r="B101" s="34">
        <v>5626.63</v>
      </c>
      <c r="C101" s="34">
        <v>5165.78</v>
      </c>
      <c r="D101" s="34">
        <v>5345.8</v>
      </c>
      <c r="E101" s="34">
        <v>5321.9</v>
      </c>
      <c r="F101" s="34">
        <v>5417.87</v>
      </c>
      <c r="G101" s="34">
        <v>5662.12</v>
      </c>
      <c r="H101" s="34">
        <v>5817</v>
      </c>
      <c r="I101" s="34">
        <v>6289.6399999999994</v>
      </c>
      <c r="J101" s="34">
        <v>6656.2000000000007</v>
      </c>
      <c r="K101" s="34">
        <v>6840.3700000000008</v>
      </c>
      <c r="L101" s="34">
        <v>6848.59</v>
      </c>
      <c r="M101" s="34">
        <v>6840.25</v>
      </c>
      <c r="N101" s="34">
        <v>6773.57</v>
      </c>
      <c r="O101" s="34">
        <v>6849.63</v>
      </c>
      <c r="P101" s="34">
        <v>6885.32</v>
      </c>
      <c r="Q101" s="34">
        <v>6847.52</v>
      </c>
      <c r="R101" s="34">
        <v>6777.6</v>
      </c>
      <c r="S101" s="34">
        <v>6733.34</v>
      </c>
      <c r="T101" s="34">
        <v>6727.27</v>
      </c>
      <c r="U101" s="34">
        <v>6714.34</v>
      </c>
      <c r="V101" s="34">
        <v>6741.72</v>
      </c>
      <c r="W101" s="34">
        <v>6680.57</v>
      </c>
      <c r="X101" s="34">
        <v>6302.71</v>
      </c>
      <c r="Y101" s="34">
        <v>6011.3099999999995</v>
      </c>
    </row>
    <row r="102" spans="1:25" x14ac:dyDescent="0.25">
      <c r="A102" s="33">
        <v>23</v>
      </c>
      <c r="B102" s="34">
        <v>5782.18</v>
      </c>
      <c r="C102" s="34">
        <v>5589.97</v>
      </c>
      <c r="D102" s="34">
        <v>5510.38</v>
      </c>
      <c r="E102" s="34">
        <v>5443.07</v>
      </c>
      <c r="F102" s="34">
        <v>5457.52</v>
      </c>
      <c r="G102" s="34">
        <v>5609.8</v>
      </c>
      <c r="H102" s="34">
        <v>5873.22</v>
      </c>
      <c r="I102" s="34">
        <v>6325.26</v>
      </c>
      <c r="J102" s="34">
        <v>6671.8700000000008</v>
      </c>
      <c r="K102" s="34">
        <v>6785.41</v>
      </c>
      <c r="L102" s="34">
        <v>6823.39</v>
      </c>
      <c r="M102" s="34">
        <v>6807.83</v>
      </c>
      <c r="N102" s="34">
        <v>6862.67</v>
      </c>
      <c r="O102" s="34">
        <v>6899.01</v>
      </c>
      <c r="P102" s="34">
        <v>6981.55</v>
      </c>
      <c r="Q102" s="34">
        <v>6873.32</v>
      </c>
      <c r="R102" s="34">
        <v>6809.3700000000008</v>
      </c>
      <c r="S102" s="34">
        <v>6787.47</v>
      </c>
      <c r="T102" s="34">
        <v>6748.08</v>
      </c>
      <c r="U102" s="34">
        <v>6730.8700000000008</v>
      </c>
      <c r="V102" s="34">
        <v>6720.07</v>
      </c>
      <c r="W102" s="34">
        <v>6782.4500000000007</v>
      </c>
      <c r="X102" s="34">
        <v>6506.35</v>
      </c>
      <c r="Y102" s="34">
        <v>6094.3</v>
      </c>
    </row>
    <row r="103" spans="1:25" x14ac:dyDescent="0.25">
      <c r="A103" s="33">
        <v>24</v>
      </c>
      <c r="B103" s="34">
        <v>5976.27</v>
      </c>
      <c r="C103" s="34">
        <v>5760.62</v>
      </c>
      <c r="D103" s="34">
        <v>5674.49</v>
      </c>
      <c r="E103" s="34">
        <v>5621.9</v>
      </c>
      <c r="F103" s="34">
        <v>5601.35</v>
      </c>
      <c r="G103" s="34">
        <v>5597.96</v>
      </c>
      <c r="H103" s="34">
        <v>5678.7</v>
      </c>
      <c r="I103" s="34">
        <v>5967.79</v>
      </c>
      <c r="J103" s="34">
        <v>6417.76</v>
      </c>
      <c r="K103" s="34">
        <v>6694.0599999999995</v>
      </c>
      <c r="L103" s="34">
        <v>6810.73</v>
      </c>
      <c r="M103" s="34">
        <v>6809.59</v>
      </c>
      <c r="N103" s="34">
        <v>6801.46</v>
      </c>
      <c r="O103" s="34">
        <v>6798.52</v>
      </c>
      <c r="P103" s="34">
        <v>6789.98</v>
      </c>
      <c r="Q103" s="34">
        <v>6802.43</v>
      </c>
      <c r="R103" s="34">
        <v>6798.57</v>
      </c>
      <c r="S103" s="34">
        <v>6796.48</v>
      </c>
      <c r="T103" s="34">
        <v>6787.17</v>
      </c>
      <c r="U103" s="34">
        <v>6788.6200000000008</v>
      </c>
      <c r="V103" s="34">
        <v>6804.2800000000007</v>
      </c>
      <c r="W103" s="34">
        <v>6793.4500000000007</v>
      </c>
      <c r="X103" s="34">
        <v>6459.29</v>
      </c>
      <c r="Y103" s="34">
        <v>6055.33</v>
      </c>
    </row>
    <row r="104" spans="1:25" x14ac:dyDescent="0.25">
      <c r="A104" s="33">
        <v>25</v>
      </c>
      <c r="B104" s="34">
        <v>5927.32</v>
      </c>
      <c r="C104" s="34">
        <v>5734.73</v>
      </c>
      <c r="D104" s="34">
        <v>5642.95</v>
      </c>
      <c r="E104" s="34">
        <v>5568.09</v>
      </c>
      <c r="F104" s="34">
        <v>5517.57</v>
      </c>
      <c r="G104" s="34">
        <v>5564.47</v>
      </c>
      <c r="H104" s="34">
        <v>5499.42</v>
      </c>
      <c r="I104" s="34">
        <v>5764</v>
      </c>
      <c r="J104" s="34">
        <v>6135.33</v>
      </c>
      <c r="K104" s="34">
        <v>6479.02</v>
      </c>
      <c r="L104" s="34">
        <v>6604.32</v>
      </c>
      <c r="M104" s="34">
        <v>6682.66</v>
      </c>
      <c r="N104" s="34">
        <v>6681.74</v>
      </c>
      <c r="O104" s="34">
        <v>6682.34</v>
      </c>
      <c r="P104" s="34">
        <v>6694.07</v>
      </c>
      <c r="Q104" s="34">
        <v>6652.33</v>
      </c>
      <c r="R104" s="34">
        <v>6601.83</v>
      </c>
      <c r="S104" s="34">
        <v>6611.47</v>
      </c>
      <c r="T104" s="34">
        <v>6648.71</v>
      </c>
      <c r="U104" s="34">
        <v>6664.41</v>
      </c>
      <c r="V104" s="34">
        <v>6757.6200000000008</v>
      </c>
      <c r="W104" s="34">
        <v>6793.83</v>
      </c>
      <c r="X104" s="34">
        <v>6388.26</v>
      </c>
      <c r="Y104" s="34">
        <v>5971.58</v>
      </c>
    </row>
    <row r="105" spans="1:25" x14ac:dyDescent="0.25">
      <c r="A105" s="33">
        <v>26</v>
      </c>
      <c r="B105" s="34">
        <v>5797.16</v>
      </c>
      <c r="C105" s="34">
        <v>5738.99</v>
      </c>
      <c r="D105" s="34">
        <v>5645.51</v>
      </c>
      <c r="E105" s="34">
        <v>5471.98</v>
      </c>
      <c r="F105" s="34">
        <v>5490.95</v>
      </c>
      <c r="G105" s="34">
        <v>5758.11</v>
      </c>
      <c r="H105" s="34">
        <v>5811.17</v>
      </c>
      <c r="I105" s="34">
        <v>6134.8099999999995</v>
      </c>
      <c r="J105" s="34">
        <v>6584.73</v>
      </c>
      <c r="K105" s="34">
        <v>6695.1900000000005</v>
      </c>
      <c r="L105" s="34">
        <v>6787.6200000000008</v>
      </c>
      <c r="M105" s="34">
        <v>6746.71</v>
      </c>
      <c r="N105" s="34">
        <v>6694.22</v>
      </c>
      <c r="O105" s="34">
        <v>6766.59</v>
      </c>
      <c r="P105" s="34">
        <v>6823.1200000000008</v>
      </c>
      <c r="Q105" s="34">
        <v>6825.33</v>
      </c>
      <c r="R105" s="34">
        <v>6770.1</v>
      </c>
      <c r="S105" s="34">
        <v>6605.14</v>
      </c>
      <c r="T105" s="34">
        <v>6559.47</v>
      </c>
      <c r="U105" s="34">
        <v>6467.85</v>
      </c>
      <c r="V105" s="34">
        <v>6523.83</v>
      </c>
      <c r="W105" s="34">
        <v>6439.79</v>
      </c>
      <c r="X105" s="34">
        <v>5988.71</v>
      </c>
      <c r="Y105" s="34">
        <v>5882.47</v>
      </c>
    </row>
    <row r="106" spans="1:25" x14ac:dyDescent="0.25">
      <c r="A106" s="33">
        <v>27</v>
      </c>
      <c r="B106" s="34">
        <v>5767.57</v>
      </c>
      <c r="C106" s="34">
        <v>5502.59</v>
      </c>
      <c r="D106" s="34">
        <v>5494.1</v>
      </c>
      <c r="E106" s="34">
        <v>5141.55</v>
      </c>
      <c r="F106" s="34">
        <v>4919.62</v>
      </c>
      <c r="G106" s="34">
        <v>5559.13</v>
      </c>
      <c r="H106" s="34">
        <v>5685.41</v>
      </c>
      <c r="I106" s="34">
        <v>6030.95</v>
      </c>
      <c r="J106" s="34">
        <v>6435.59</v>
      </c>
      <c r="K106" s="34">
        <v>6607.6</v>
      </c>
      <c r="L106" s="34">
        <v>6732.34</v>
      </c>
      <c r="M106" s="34">
        <v>6634.07</v>
      </c>
      <c r="N106" s="34">
        <v>6591.38</v>
      </c>
      <c r="O106" s="34">
        <v>6617.2000000000007</v>
      </c>
      <c r="P106" s="34">
        <v>6746.9400000000005</v>
      </c>
      <c r="Q106" s="34">
        <v>6654.6900000000005</v>
      </c>
      <c r="R106" s="34">
        <v>6650.48</v>
      </c>
      <c r="S106" s="34">
        <v>6585.52</v>
      </c>
      <c r="T106" s="34">
        <v>6535.6100000000006</v>
      </c>
      <c r="U106" s="34">
        <v>6453.33</v>
      </c>
      <c r="V106" s="34">
        <v>6455.26</v>
      </c>
      <c r="W106" s="34">
        <v>6422.25</v>
      </c>
      <c r="X106" s="34">
        <v>6001.5</v>
      </c>
      <c r="Y106" s="34">
        <v>5895.74</v>
      </c>
    </row>
    <row r="107" spans="1:25" x14ac:dyDescent="0.25">
      <c r="A107" s="33">
        <v>28</v>
      </c>
      <c r="B107" s="34">
        <v>5816.59</v>
      </c>
      <c r="C107" s="34">
        <v>5578.83</v>
      </c>
      <c r="D107" s="34">
        <v>5421.12</v>
      </c>
      <c r="E107" s="34">
        <v>4839.3899999999994</v>
      </c>
      <c r="F107" s="34">
        <v>4708.43</v>
      </c>
      <c r="G107" s="34">
        <v>5625.68</v>
      </c>
      <c r="H107" s="34">
        <v>5818.72</v>
      </c>
      <c r="I107" s="34">
        <v>6117.53</v>
      </c>
      <c r="J107" s="34">
        <v>6635.43</v>
      </c>
      <c r="K107" s="34">
        <v>6747.97</v>
      </c>
      <c r="L107" s="34">
        <v>7041.07</v>
      </c>
      <c r="M107" s="34">
        <v>7044.05</v>
      </c>
      <c r="N107" s="34">
        <v>7040.9400000000005</v>
      </c>
      <c r="O107" s="34">
        <v>6862.35</v>
      </c>
      <c r="P107" s="34">
        <v>7166.4</v>
      </c>
      <c r="Q107" s="34">
        <v>7188.7800000000007</v>
      </c>
      <c r="R107" s="34">
        <v>6859.9400000000005</v>
      </c>
      <c r="S107" s="34">
        <v>6803.65</v>
      </c>
      <c r="T107" s="34">
        <v>6738.27</v>
      </c>
      <c r="U107" s="34">
        <v>6693.97</v>
      </c>
      <c r="V107" s="34">
        <v>6683.3600000000006</v>
      </c>
      <c r="W107" s="34">
        <v>6658</v>
      </c>
      <c r="X107" s="34">
        <v>6267.48</v>
      </c>
      <c r="Y107" s="34">
        <v>5950.9</v>
      </c>
    </row>
    <row r="108" spans="1:25" outlineLevel="1" x14ac:dyDescent="0.25">
      <c r="A108" s="33">
        <v>29</v>
      </c>
      <c r="B108" s="34">
        <v>5741.16</v>
      </c>
      <c r="C108" s="34">
        <v>5578.04</v>
      </c>
      <c r="D108" s="34">
        <v>5382.2</v>
      </c>
      <c r="E108" s="34">
        <v>5305.53</v>
      </c>
      <c r="F108" s="34">
        <v>5291.18</v>
      </c>
      <c r="G108" s="34">
        <v>5607.92</v>
      </c>
      <c r="H108" s="34">
        <v>5746.38</v>
      </c>
      <c r="I108" s="34">
        <v>6118.18</v>
      </c>
      <c r="J108" s="34">
        <v>6687.68</v>
      </c>
      <c r="K108" s="34">
        <v>6851.59</v>
      </c>
      <c r="L108" s="34">
        <v>6888.9</v>
      </c>
      <c r="M108" s="34">
        <v>6938.92</v>
      </c>
      <c r="N108" s="34">
        <v>6943.91</v>
      </c>
      <c r="O108" s="34">
        <v>6973.93</v>
      </c>
      <c r="P108" s="34">
        <v>6996.33</v>
      </c>
      <c r="Q108" s="34">
        <v>7000.1900000000005</v>
      </c>
      <c r="R108" s="34">
        <v>7001.38</v>
      </c>
      <c r="S108" s="34">
        <v>6949.51</v>
      </c>
      <c r="T108" s="34">
        <v>6886</v>
      </c>
      <c r="U108" s="34">
        <v>6870.18</v>
      </c>
      <c r="V108" s="34">
        <v>6848.16</v>
      </c>
      <c r="W108" s="34">
        <v>6786.59</v>
      </c>
      <c r="X108" s="34">
        <v>6452.33</v>
      </c>
      <c r="Y108" s="34">
        <v>5987.34</v>
      </c>
    </row>
    <row r="109" spans="1:25" outlineLevel="2" x14ac:dyDescent="0.25">
      <c r="A109" s="33">
        <v>30</v>
      </c>
      <c r="B109" s="34">
        <v>5780.51</v>
      </c>
      <c r="C109" s="34">
        <v>5628.24</v>
      </c>
      <c r="D109" s="34">
        <v>5473.28</v>
      </c>
      <c r="E109" s="34">
        <v>5374.52</v>
      </c>
      <c r="F109" s="34">
        <v>5359.6900000000005</v>
      </c>
      <c r="G109" s="34">
        <v>5592.36</v>
      </c>
      <c r="H109" s="34">
        <v>5669.82</v>
      </c>
      <c r="I109" s="34">
        <v>6088.1</v>
      </c>
      <c r="J109" s="34">
        <v>6740.22</v>
      </c>
      <c r="K109" s="34">
        <v>6864.97</v>
      </c>
      <c r="L109" s="34">
        <v>6975.97</v>
      </c>
      <c r="M109" s="34">
        <v>6976.51</v>
      </c>
      <c r="N109" s="34">
        <v>7261.32</v>
      </c>
      <c r="O109" s="34">
        <v>7275.54</v>
      </c>
      <c r="P109" s="34">
        <v>7473.5</v>
      </c>
      <c r="Q109" s="34">
        <v>7409.1</v>
      </c>
      <c r="R109" s="34">
        <v>7086.89</v>
      </c>
      <c r="S109" s="34">
        <v>6999.0300000000007</v>
      </c>
      <c r="T109" s="34">
        <v>6952.93</v>
      </c>
      <c r="U109" s="34">
        <v>6918</v>
      </c>
      <c r="V109" s="34">
        <v>7038.8099999999995</v>
      </c>
      <c r="W109" s="34">
        <v>7039.5599999999995</v>
      </c>
      <c r="X109" s="34">
        <v>6698.0599999999995</v>
      </c>
      <c r="Y109" s="34">
        <v>6162.5</v>
      </c>
    </row>
    <row r="110" spans="1:25" outlineLevel="3" x14ac:dyDescent="0.25">
      <c r="A110" s="33">
        <v>31</v>
      </c>
      <c r="B110" s="34">
        <v>5874.34</v>
      </c>
      <c r="C110" s="34">
        <v>5731.0599999999995</v>
      </c>
      <c r="D110" s="34">
        <v>5592.98</v>
      </c>
      <c r="E110" s="34">
        <v>5486.35</v>
      </c>
      <c r="F110" s="34">
        <v>5435.83</v>
      </c>
      <c r="G110" s="34">
        <v>5538.29</v>
      </c>
      <c r="H110" s="34">
        <v>5618.6399999999994</v>
      </c>
      <c r="I110" s="34">
        <v>5896.98</v>
      </c>
      <c r="J110" s="34">
        <v>6539.99</v>
      </c>
      <c r="K110" s="34">
        <v>6725.29</v>
      </c>
      <c r="L110" s="34">
        <v>6889.6900000000005</v>
      </c>
      <c r="M110" s="34">
        <v>6926.6100000000006</v>
      </c>
      <c r="N110" s="34">
        <v>6928.6900000000005</v>
      </c>
      <c r="O110" s="34">
        <v>6938.54</v>
      </c>
      <c r="P110" s="34">
        <v>6972.1200000000008</v>
      </c>
      <c r="Q110" s="34">
        <v>6995.15</v>
      </c>
      <c r="R110" s="34">
        <v>7012.57</v>
      </c>
      <c r="S110" s="34">
        <v>6991.93</v>
      </c>
      <c r="T110" s="34">
        <v>6943.48</v>
      </c>
      <c r="U110" s="34">
        <v>6903.59</v>
      </c>
      <c r="V110" s="34">
        <v>6947.21</v>
      </c>
      <c r="W110" s="34">
        <v>6923.59</v>
      </c>
      <c r="X110" s="34">
        <v>6531.2000000000007</v>
      </c>
      <c r="Y110" s="34">
        <v>6078.12</v>
      </c>
    </row>
    <row r="112" spans="1:25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7044.36</v>
      </c>
      <c r="C114" s="34">
        <v>6896.9299999999994</v>
      </c>
      <c r="D114" s="34">
        <v>6846.08</v>
      </c>
      <c r="E114" s="34">
        <v>6808.0399999999991</v>
      </c>
      <c r="F114" s="34">
        <v>6791.6299999999992</v>
      </c>
      <c r="G114" s="34">
        <v>6793.49</v>
      </c>
      <c r="H114" s="34">
        <v>6815.7699999999995</v>
      </c>
      <c r="I114" s="34">
        <v>7064.2</v>
      </c>
      <c r="J114" s="34">
        <v>7276.5899999999992</v>
      </c>
      <c r="K114" s="34">
        <v>7555.95</v>
      </c>
      <c r="L114" s="34">
        <v>7679.2</v>
      </c>
      <c r="M114" s="34">
        <v>7698.57</v>
      </c>
      <c r="N114" s="34">
        <v>7684.2</v>
      </c>
      <c r="O114" s="34">
        <v>7687.32</v>
      </c>
      <c r="P114" s="34">
        <v>7685.1</v>
      </c>
      <c r="Q114" s="34">
        <v>7635.43</v>
      </c>
      <c r="R114" s="34">
        <v>7528.2599999999993</v>
      </c>
      <c r="S114" s="34">
        <v>7600.41</v>
      </c>
      <c r="T114" s="34">
        <v>7652.16</v>
      </c>
      <c r="U114" s="34">
        <v>7696.74</v>
      </c>
      <c r="V114" s="34">
        <v>7806.83</v>
      </c>
      <c r="W114" s="34">
        <v>7776.94</v>
      </c>
      <c r="X114" s="34">
        <v>7306.86</v>
      </c>
      <c r="Y114" s="34">
        <v>7151.2599999999993</v>
      </c>
    </row>
    <row r="115" spans="1:25" x14ac:dyDescent="0.25">
      <c r="A115" s="33">
        <v>2</v>
      </c>
      <c r="B115" s="34">
        <v>6967.3799999999992</v>
      </c>
      <c r="C115" s="34">
        <v>6864.8499999999995</v>
      </c>
      <c r="D115" s="34">
        <v>6786.6299999999992</v>
      </c>
      <c r="E115" s="34">
        <v>6772.3799999999992</v>
      </c>
      <c r="F115" s="34">
        <v>6762.5899999999992</v>
      </c>
      <c r="G115" s="34">
        <v>6769.1799999999994</v>
      </c>
      <c r="H115" s="34">
        <v>6726.3499999999995</v>
      </c>
      <c r="I115" s="34">
        <v>6979.25</v>
      </c>
      <c r="J115" s="34">
        <v>7267.5499999999993</v>
      </c>
      <c r="K115" s="34">
        <v>7468.0499999999993</v>
      </c>
      <c r="L115" s="34">
        <v>7484.5899999999992</v>
      </c>
      <c r="M115" s="34">
        <v>7544.7199999999993</v>
      </c>
      <c r="N115" s="34">
        <v>7537.2</v>
      </c>
      <c r="O115" s="34">
        <v>7509.3499999999995</v>
      </c>
      <c r="P115" s="34">
        <v>7491.8499999999995</v>
      </c>
      <c r="Q115" s="34">
        <v>7477.53</v>
      </c>
      <c r="R115" s="34">
        <v>7432.8799999999992</v>
      </c>
      <c r="S115" s="34">
        <v>7485.7199999999993</v>
      </c>
      <c r="T115" s="34">
        <v>7493.16</v>
      </c>
      <c r="U115" s="34">
        <v>7664.9699999999993</v>
      </c>
      <c r="V115" s="34">
        <v>7710.48</v>
      </c>
      <c r="W115" s="34">
        <v>7691.11</v>
      </c>
      <c r="X115" s="34">
        <v>7259.5399999999991</v>
      </c>
      <c r="Y115" s="34">
        <v>7047.1399999999994</v>
      </c>
    </row>
    <row r="116" spans="1:25" x14ac:dyDescent="0.25">
      <c r="A116" s="33">
        <v>3</v>
      </c>
      <c r="B116" s="34">
        <v>6957.83</v>
      </c>
      <c r="C116" s="34">
        <v>6855.8499999999995</v>
      </c>
      <c r="D116" s="34">
        <v>6773.8099999999995</v>
      </c>
      <c r="E116" s="34">
        <v>6758.07</v>
      </c>
      <c r="F116" s="34">
        <v>6758.28</v>
      </c>
      <c r="G116" s="34">
        <v>6769.49</v>
      </c>
      <c r="H116" s="34">
        <v>6795.4699999999993</v>
      </c>
      <c r="I116" s="34">
        <v>7015.3499999999995</v>
      </c>
      <c r="J116" s="34">
        <v>7295.9699999999993</v>
      </c>
      <c r="K116" s="34">
        <v>7661.5199999999995</v>
      </c>
      <c r="L116" s="34">
        <v>7690.85</v>
      </c>
      <c r="M116" s="34">
        <v>7722.65</v>
      </c>
      <c r="N116" s="34">
        <v>7702.9599999999991</v>
      </c>
      <c r="O116" s="34">
        <v>7692.7999999999993</v>
      </c>
      <c r="P116" s="34">
        <v>7685.1</v>
      </c>
      <c r="Q116" s="34">
        <v>7666.82</v>
      </c>
      <c r="R116" s="34">
        <v>7628.4699999999993</v>
      </c>
      <c r="S116" s="34">
        <v>7664.19</v>
      </c>
      <c r="T116" s="34">
        <v>7607.3099999999995</v>
      </c>
      <c r="U116" s="34">
        <v>7664.78</v>
      </c>
      <c r="V116" s="34">
        <v>7733.91</v>
      </c>
      <c r="W116" s="34">
        <v>7769.7199999999993</v>
      </c>
      <c r="X116" s="34">
        <v>7343.15</v>
      </c>
      <c r="Y116" s="34">
        <v>7141.2199999999993</v>
      </c>
    </row>
    <row r="117" spans="1:25" x14ac:dyDescent="0.25">
      <c r="A117" s="33">
        <v>4</v>
      </c>
      <c r="B117" s="34">
        <v>6906.9299999999994</v>
      </c>
      <c r="C117" s="34">
        <v>6836.0199999999995</v>
      </c>
      <c r="D117" s="34">
        <v>6797.3099999999995</v>
      </c>
      <c r="E117" s="34">
        <v>6798.2899999999991</v>
      </c>
      <c r="F117" s="34">
        <v>6793.5899999999992</v>
      </c>
      <c r="G117" s="34">
        <v>6774.9199999999992</v>
      </c>
      <c r="H117" s="34">
        <v>6738.3799999999992</v>
      </c>
      <c r="I117" s="34">
        <v>6879.6799999999994</v>
      </c>
      <c r="J117" s="34">
        <v>7184.98</v>
      </c>
      <c r="K117" s="34">
        <v>7373.7099999999991</v>
      </c>
      <c r="L117" s="34">
        <v>7500.23</v>
      </c>
      <c r="M117" s="34">
        <v>7515.8399999999992</v>
      </c>
      <c r="N117" s="34">
        <v>7512.4699999999993</v>
      </c>
      <c r="O117" s="34">
        <v>7515.1399999999994</v>
      </c>
      <c r="P117" s="34">
        <v>7618.7099999999991</v>
      </c>
      <c r="Q117" s="34">
        <v>7527.41</v>
      </c>
      <c r="R117" s="34">
        <v>7533.8099999999995</v>
      </c>
      <c r="S117" s="34">
        <v>7592.7099999999991</v>
      </c>
      <c r="T117" s="34">
        <v>7598.8899999999994</v>
      </c>
      <c r="U117" s="34">
        <v>7690.2699999999995</v>
      </c>
      <c r="V117" s="34">
        <v>7755.25</v>
      </c>
      <c r="W117" s="34">
        <v>7763.37</v>
      </c>
      <c r="X117" s="34">
        <v>7346.5199999999995</v>
      </c>
      <c r="Y117" s="34">
        <v>7146.0399999999991</v>
      </c>
    </row>
    <row r="118" spans="1:25" x14ac:dyDescent="0.25">
      <c r="A118" s="33">
        <v>5</v>
      </c>
      <c r="B118" s="34">
        <v>6940.74</v>
      </c>
      <c r="C118" s="34">
        <v>6810.99</v>
      </c>
      <c r="D118" s="34">
        <v>6775.78</v>
      </c>
      <c r="E118" s="34">
        <v>6759.8499999999995</v>
      </c>
      <c r="F118" s="34">
        <v>6771.7999999999993</v>
      </c>
      <c r="G118" s="34">
        <v>6777.3799999999992</v>
      </c>
      <c r="H118" s="34">
        <v>6940.2</v>
      </c>
      <c r="I118" s="34">
        <v>7314.6699999999992</v>
      </c>
      <c r="J118" s="34">
        <v>7668.8799999999992</v>
      </c>
      <c r="K118" s="34">
        <v>7760.73</v>
      </c>
      <c r="L118" s="34">
        <v>7770.03</v>
      </c>
      <c r="M118" s="34">
        <v>7821.4599999999991</v>
      </c>
      <c r="N118" s="34">
        <v>7783.7999999999993</v>
      </c>
      <c r="O118" s="34">
        <v>7804.73</v>
      </c>
      <c r="P118" s="34">
        <v>7792.85</v>
      </c>
      <c r="Q118" s="34">
        <v>7779.08</v>
      </c>
      <c r="R118" s="34">
        <v>7763.5</v>
      </c>
      <c r="S118" s="34">
        <v>7683.69</v>
      </c>
      <c r="T118" s="34">
        <v>7670.3099999999995</v>
      </c>
      <c r="U118" s="34">
        <v>7655.36</v>
      </c>
      <c r="V118" s="34">
        <v>7789.5599999999995</v>
      </c>
      <c r="W118" s="34">
        <v>7712.03</v>
      </c>
      <c r="X118" s="34">
        <v>7354.07</v>
      </c>
      <c r="Y118" s="34">
        <v>7083.98</v>
      </c>
    </row>
    <row r="119" spans="1:25" x14ac:dyDescent="0.25">
      <c r="A119" s="33">
        <v>6</v>
      </c>
      <c r="B119" s="34">
        <v>6935.0199999999995</v>
      </c>
      <c r="C119" s="34">
        <v>6809.6799999999994</v>
      </c>
      <c r="D119" s="34">
        <v>6770.5599999999995</v>
      </c>
      <c r="E119" s="34">
        <v>6769.7899999999991</v>
      </c>
      <c r="F119" s="34">
        <v>6795.08</v>
      </c>
      <c r="G119" s="34">
        <v>6858.24</v>
      </c>
      <c r="H119" s="34">
        <v>7072.2099999999991</v>
      </c>
      <c r="I119" s="34">
        <v>7371.5199999999995</v>
      </c>
      <c r="J119" s="34">
        <v>7821.95</v>
      </c>
      <c r="K119" s="34">
        <v>7906.41</v>
      </c>
      <c r="L119" s="34">
        <v>7908.8099999999995</v>
      </c>
      <c r="M119" s="34">
        <v>7934.1</v>
      </c>
      <c r="N119" s="34">
        <v>7924.73</v>
      </c>
      <c r="O119" s="34">
        <v>7932.5199999999995</v>
      </c>
      <c r="P119" s="34">
        <v>7928.84</v>
      </c>
      <c r="Q119" s="34">
        <v>7909.95</v>
      </c>
      <c r="R119" s="34">
        <v>7898.2199999999993</v>
      </c>
      <c r="S119" s="34">
        <v>7852.87</v>
      </c>
      <c r="T119" s="34">
        <v>7839.86</v>
      </c>
      <c r="U119" s="34">
        <v>7842.3899999999994</v>
      </c>
      <c r="V119" s="34">
        <v>7927.7899999999991</v>
      </c>
      <c r="W119" s="34">
        <v>7809.0199999999995</v>
      </c>
      <c r="X119" s="34">
        <v>7310.3499999999995</v>
      </c>
      <c r="Y119" s="34">
        <v>7169.4199999999992</v>
      </c>
    </row>
    <row r="120" spans="1:25" x14ac:dyDescent="0.25">
      <c r="A120" s="33">
        <v>7</v>
      </c>
      <c r="B120" s="34">
        <v>6886.0599999999995</v>
      </c>
      <c r="C120" s="34">
        <v>6739.28</v>
      </c>
      <c r="D120" s="34">
        <v>6611.8899999999994</v>
      </c>
      <c r="E120" s="34">
        <v>6602.78</v>
      </c>
      <c r="F120" s="34">
        <v>6694.9699999999993</v>
      </c>
      <c r="G120" s="34">
        <v>6820.49</v>
      </c>
      <c r="H120" s="34">
        <v>6991.6399999999994</v>
      </c>
      <c r="I120" s="34">
        <v>7354.74</v>
      </c>
      <c r="J120" s="34">
        <v>7760.19</v>
      </c>
      <c r="K120" s="34">
        <v>7847.58</v>
      </c>
      <c r="L120" s="34">
        <v>7862.25</v>
      </c>
      <c r="M120" s="34">
        <v>7884.08</v>
      </c>
      <c r="N120" s="34">
        <v>7862.41</v>
      </c>
      <c r="O120" s="34">
        <v>7877</v>
      </c>
      <c r="P120" s="34">
        <v>7863.69</v>
      </c>
      <c r="Q120" s="34">
        <v>7849.37</v>
      </c>
      <c r="R120" s="34">
        <v>7834.07</v>
      </c>
      <c r="S120" s="34">
        <v>7764.68</v>
      </c>
      <c r="T120" s="34">
        <v>7778.24</v>
      </c>
      <c r="U120" s="34">
        <v>7822.93</v>
      </c>
      <c r="V120" s="34">
        <v>7882.2699999999995</v>
      </c>
      <c r="W120" s="34">
        <v>7863.18</v>
      </c>
      <c r="X120" s="34">
        <v>7508.03</v>
      </c>
      <c r="Y120" s="34">
        <v>7257.1299999999992</v>
      </c>
    </row>
    <row r="121" spans="1:25" x14ac:dyDescent="0.25">
      <c r="A121" s="33">
        <v>8</v>
      </c>
      <c r="B121" s="34">
        <v>7245.69</v>
      </c>
      <c r="C121" s="34">
        <v>7068.2</v>
      </c>
      <c r="D121" s="34">
        <v>6964.86</v>
      </c>
      <c r="E121" s="34">
        <v>6950.0399999999991</v>
      </c>
      <c r="F121" s="34">
        <v>6931.74</v>
      </c>
      <c r="G121" s="34">
        <v>6917.66</v>
      </c>
      <c r="H121" s="34">
        <v>6904.5499999999993</v>
      </c>
      <c r="I121" s="34">
        <v>7231.7099999999991</v>
      </c>
      <c r="J121" s="34">
        <v>7557</v>
      </c>
      <c r="K121" s="34">
        <v>7732.98</v>
      </c>
      <c r="L121" s="34">
        <v>7809.3899999999994</v>
      </c>
      <c r="M121" s="34">
        <v>7828.6299999999992</v>
      </c>
      <c r="N121" s="34">
        <v>7809.83</v>
      </c>
      <c r="O121" s="34">
        <v>7796.48</v>
      </c>
      <c r="P121" s="34">
        <v>7789.0199999999995</v>
      </c>
      <c r="Q121" s="34">
        <v>7719.32</v>
      </c>
      <c r="R121" s="34">
        <v>7680.95</v>
      </c>
      <c r="S121" s="34">
        <v>7745.8099999999995</v>
      </c>
      <c r="T121" s="34">
        <v>7792.4699999999993</v>
      </c>
      <c r="U121" s="34">
        <v>7855.59</v>
      </c>
      <c r="V121" s="34">
        <v>7884.5399999999991</v>
      </c>
      <c r="W121" s="34">
        <v>7880.59</v>
      </c>
      <c r="X121" s="34">
        <v>7532.48</v>
      </c>
      <c r="Y121" s="34">
        <v>7233.15</v>
      </c>
    </row>
    <row r="122" spans="1:25" x14ac:dyDescent="0.25">
      <c r="A122" s="33">
        <v>9</v>
      </c>
      <c r="B122" s="34">
        <v>7176.2099999999991</v>
      </c>
      <c r="C122" s="34">
        <v>6987.8099999999995</v>
      </c>
      <c r="D122" s="34">
        <v>6890.9299999999994</v>
      </c>
      <c r="E122" s="34">
        <v>6844.25</v>
      </c>
      <c r="F122" s="34">
        <v>6837.69</v>
      </c>
      <c r="G122" s="34">
        <v>6863.57</v>
      </c>
      <c r="H122" s="34">
        <v>6925.65</v>
      </c>
      <c r="I122" s="34">
        <v>7200.3099999999995</v>
      </c>
      <c r="J122" s="34">
        <v>7484.619999999999</v>
      </c>
      <c r="K122" s="34">
        <v>7771.5599999999995</v>
      </c>
      <c r="L122" s="34">
        <v>7851.33</v>
      </c>
      <c r="M122" s="34">
        <v>7877.23</v>
      </c>
      <c r="N122" s="34">
        <v>7851.09</v>
      </c>
      <c r="O122" s="34">
        <v>7837.78</v>
      </c>
      <c r="P122" s="34">
        <v>7829.93</v>
      </c>
      <c r="Q122" s="34">
        <v>7784.2899999999991</v>
      </c>
      <c r="R122" s="34">
        <v>7742.74</v>
      </c>
      <c r="S122" s="34">
        <v>7759.62</v>
      </c>
      <c r="T122" s="34">
        <v>7786.34</v>
      </c>
      <c r="U122" s="34">
        <v>7855.5599999999995</v>
      </c>
      <c r="V122" s="34">
        <v>7894.1299999999992</v>
      </c>
      <c r="W122" s="34">
        <v>7900.49</v>
      </c>
      <c r="X122" s="34">
        <v>7454.7899999999991</v>
      </c>
      <c r="Y122" s="34">
        <v>7254.0599999999995</v>
      </c>
    </row>
    <row r="123" spans="1:25" x14ac:dyDescent="0.25">
      <c r="A123" s="33">
        <v>10</v>
      </c>
      <c r="B123" s="34">
        <v>6978.8499999999995</v>
      </c>
      <c r="C123" s="34">
        <v>6810.7899999999991</v>
      </c>
      <c r="D123" s="34">
        <v>6770.0499999999993</v>
      </c>
      <c r="E123" s="34">
        <v>6775.1399999999994</v>
      </c>
      <c r="F123" s="34">
        <v>6775.73</v>
      </c>
      <c r="G123" s="34">
        <v>6782.9199999999992</v>
      </c>
      <c r="H123" s="34">
        <v>6794.99</v>
      </c>
      <c r="I123" s="34">
        <v>7070.4599999999991</v>
      </c>
      <c r="J123" s="34">
        <v>7404.869999999999</v>
      </c>
      <c r="K123" s="34">
        <v>7731.09</v>
      </c>
      <c r="L123" s="34">
        <v>7832.18</v>
      </c>
      <c r="M123" s="34">
        <v>7847.7099999999991</v>
      </c>
      <c r="N123" s="34">
        <v>7841.2899999999991</v>
      </c>
      <c r="O123" s="34">
        <v>7830.07</v>
      </c>
      <c r="P123" s="34">
        <v>7821.8099999999995</v>
      </c>
      <c r="Q123" s="34">
        <v>7745.4599999999991</v>
      </c>
      <c r="R123" s="34">
        <v>7669.32</v>
      </c>
      <c r="S123" s="34">
        <v>7694.67</v>
      </c>
      <c r="T123" s="34">
        <v>7694.86</v>
      </c>
      <c r="U123" s="34">
        <v>7723.18</v>
      </c>
      <c r="V123" s="34">
        <v>7809.0399999999991</v>
      </c>
      <c r="W123" s="34">
        <v>7829.6299999999992</v>
      </c>
      <c r="X123" s="34">
        <v>7399.7</v>
      </c>
      <c r="Y123" s="34">
        <v>7220.8099999999995</v>
      </c>
    </row>
    <row r="124" spans="1:25" x14ac:dyDescent="0.25">
      <c r="A124" s="33">
        <v>11</v>
      </c>
      <c r="B124" s="34">
        <v>7143.5599999999995</v>
      </c>
      <c r="C124" s="34">
        <v>6942.3799999999992</v>
      </c>
      <c r="D124" s="34">
        <v>6864.2</v>
      </c>
      <c r="E124" s="34">
        <v>6840.0199999999995</v>
      </c>
      <c r="F124" s="34">
        <v>6821.1699999999992</v>
      </c>
      <c r="G124" s="34">
        <v>6837.0099999999993</v>
      </c>
      <c r="H124" s="34">
        <v>6818.4299999999994</v>
      </c>
      <c r="I124" s="34">
        <v>7088.5</v>
      </c>
      <c r="J124" s="34">
        <v>7405.4</v>
      </c>
      <c r="K124" s="34">
        <v>7766.84</v>
      </c>
      <c r="L124" s="34">
        <v>7835.09</v>
      </c>
      <c r="M124" s="34">
        <v>7862.82</v>
      </c>
      <c r="N124" s="34">
        <v>7864.78</v>
      </c>
      <c r="O124" s="34">
        <v>7854.8799999999992</v>
      </c>
      <c r="P124" s="34">
        <v>7852.67</v>
      </c>
      <c r="Q124" s="34">
        <v>7818.6299999999992</v>
      </c>
      <c r="R124" s="34">
        <v>7768.67</v>
      </c>
      <c r="S124" s="34">
        <v>7837.09</v>
      </c>
      <c r="T124" s="34">
        <v>7856.7699999999995</v>
      </c>
      <c r="U124" s="34">
        <v>7882.58</v>
      </c>
      <c r="V124" s="34">
        <v>7951.5</v>
      </c>
      <c r="W124" s="34">
        <v>7948.9</v>
      </c>
      <c r="X124" s="34">
        <v>7653.59</v>
      </c>
      <c r="Y124" s="34">
        <v>7288.4299999999994</v>
      </c>
    </row>
    <row r="125" spans="1:25" x14ac:dyDescent="0.25">
      <c r="A125" s="33">
        <v>12</v>
      </c>
      <c r="B125" s="34">
        <v>7050.5599999999995</v>
      </c>
      <c r="C125" s="34">
        <v>6915.19</v>
      </c>
      <c r="D125" s="34">
        <v>6832.4299999999994</v>
      </c>
      <c r="E125" s="34">
        <v>6801.99</v>
      </c>
      <c r="F125" s="34">
        <v>6835.369999999999</v>
      </c>
      <c r="G125" s="34">
        <v>6919.23</v>
      </c>
      <c r="H125" s="34">
        <v>7151.7999999999993</v>
      </c>
      <c r="I125" s="34">
        <v>7529.2699999999995</v>
      </c>
      <c r="J125" s="34">
        <v>7873.33</v>
      </c>
      <c r="K125" s="34">
        <v>7969.0599999999995</v>
      </c>
      <c r="L125" s="34">
        <v>7978.5199999999995</v>
      </c>
      <c r="M125" s="34">
        <v>7985.68</v>
      </c>
      <c r="N125" s="34">
        <v>7961.16</v>
      </c>
      <c r="O125" s="34">
        <v>7970.83</v>
      </c>
      <c r="P125" s="34">
        <v>7970.7699999999995</v>
      </c>
      <c r="Q125" s="34">
        <v>7943.08</v>
      </c>
      <c r="R125" s="34">
        <v>7923.85</v>
      </c>
      <c r="S125" s="34">
        <v>7915.15</v>
      </c>
      <c r="T125" s="34">
        <v>7885.28</v>
      </c>
      <c r="U125" s="34">
        <v>7849.36</v>
      </c>
      <c r="V125" s="34">
        <v>7864.67</v>
      </c>
      <c r="W125" s="34">
        <v>7815.5399999999991</v>
      </c>
      <c r="X125" s="34">
        <v>7344.5599999999995</v>
      </c>
      <c r="Y125" s="34">
        <v>7146.4</v>
      </c>
    </row>
    <row r="126" spans="1:25" x14ac:dyDescent="0.25">
      <c r="A126" s="33">
        <v>13</v>
      </c>
      <c r="B126" s="34">
        <v>6978.08</v>
      </c>
      <c r="C126" s="34">
        <v>6807.0399999999991</v>
      </c>
      <c r="D126" s="34">
        <v>6722.95</v>
      </c>
      <c r="E126" s="34">
        <v>6703.6699999999992</v>
      </c>
      <c r="F126" s="34">
        <v>6745.41</v>
      </c>
      <c r="G126" s="34">
        <v>6839.08</v>
      </c>
      <c r="H126" s="34">
        <v>7073.2599999999993</v>
      </c>
      <c r="I126" s="34">
        <v>7350.7999999999993</v>
      </c>
      <c r="J126" s="34">
        <v>7758.0199999999995</v>
      </c>
      <c r="K126" s="34">
        <v>7936.58</v>
      </c>
      <c r="L126" s="34">
        <v>7983.84</v>
      </c>
      <c r="M126" s="34">
        <v>7958.53</v>
      </c>
      <c r="N126" s="34">
        <v>7938.7099999999991</v>
      </c>
      <c r="O126" s="34">
        <v>7961.5</v>
      </c>
      <c r="P126" s="34">
        <v>8040.6399999999994</v>
      </c>
      <c r="Q126" s="34">
        <v>8026.8099999999995</v>
      </c>
      <c r="R126" s="34">
        <v>7988.9</v>
      </c>
      <c r="S126" s="34">
        <v>7974.53</v>
      </c>
      <c r="T126" s="34">
        <v>7968.94</v>
      </c>
      <c r="U126" s="34">
        <v>7977.26</v>
      </c>
      <c r="V126" s="34">
        <v>7990.98</v>
      </c>
      <c r="W126" s="34">
        <v>7879.5599999999995</v>
      </c>
      <c r="X126" s="34">
        <v>7373.19</v>
      </c>
      <c r="Y126" s="34">
        <v>7174.74</v>
      </c>
    </row>
    <row r="127" spans="1:25" x14ac:dyDescent="0.25">
      <c r="A127" s="33">
        <v>14</v>
      </c>
      <c r="B127" s="34">
        <v>6994.57</v>
      </c>
      <c r="C127" s="34">
        <v>6891.74</v>
      </c>
      <c r="D127" s="34">
        <v>6744.74</v>
      </c>
      <c r="E127" s="34">
        <v>6721.8799999999992</v>
      </c>
      <c r="F127" s="34">
        <v>6737.7599999999993</v>
      </c>
      <c r="G127" s="34">
        <v>6927.23</v>
      </c>
      <c r="H127" s="34">
        <v>7186.7699999999995</v>
      </c>
      <c r="I127" s="34">
        <v>7599.6699999999992</v>
      </c>
      <c r="J127" s="34">
        <v>7919.4599999999991</v>
      </c>
      <c r="K127" s="34">
        <v>8033.2199999999993</v>
      </c>
      <c r="L127" s="34">
        <v>8068.43</v>
      </c>
      <c r="M127" s="34">
        <v>8034.2199999999993</v>
      </c>
      <c r="N127" s="34">
        <v>7993.84</v>
      </c>
      <c r="O127" s="34">
        <v>8051.1299999999992</v>
      </c>
      <c r="P127" s="34">
        <v>8122.0199999999995</v>
      </c>
      <c r="Q127" s="34">
        <v>8081.48</v>
      </c>
      <c r="R127" s="34">
        <v>8009.53</v>
      </c>
      <c r="S127" s="34">
        <v>7984.37</v>
      </c>
      <c r="T127" s="34">
        <v>7959.2199999999993</v>
      </c>
      <c r="U127" s="34">
        <v>7969.2899999999991</v>
      </c>
      <c r="V127" s="34">
        <v>8058.2899999999991</v>
      </c>
      <c r="W127" s="34">
        <v>7921.6299999999992</v>
      </c>
      <c r="X127" s="34">
        <v>7482.9599999999991</v>
      </c>
      <c r="Y127" s="34">
        <v>7229.9699999999993</v>
      </c>
    </row>
    <row r="128" spans="1:25" x14ac:dyDescent="0.25">
      <c r="A128" s="33">
        <v>15</v>
      </c>
      <c r="B128" s="34">
        <v>7011.99</v>
      </c>
      <c r="C128" s="34">
        <v>6925.2099999999991</v>
      </c>
      <c r="D128" s="34">
        <v>6832.3099999999995</v>
      </c>
      <c r="E128" s="34">
        <v>6789.5899999999992</v>
      </c>
      <c r="F128" s="34">
        <v>6842.5199999999995</v>
      </c>
      <c r="G128" s="34">
        <v>7004.8799999999992</v>
      </c>
      <c r="H128" s="34">
        <v>7220.11</v>
      </c>
      <c r="I128" s="34">
        <v>7634.69</v>
      </c>
      <c r="J128" s="34">
        <v>7864.61</v>
      </c>
      <c r="K128" s="34">
        <v>7976.84</v>
      </c>
      <c r="L128" s="34">
        <v>7985.7199999999993</v>
      </c>
      <c r="M128" s="34">
        <v>7945.18</v>
      </c>
      <c r="N128" s="34">
        <v>7925.5599999999995</v>
      </c>
      <c r="O128" s="34">
        <v>7943.74</v>
      </c>
      <c r="P128" s="34">
        <v>8047.45</v>
      </c>
      <c r="Q128" s="34">
        <v>7971</v>
      </c>
      <c r="R128" s="34">
        <v>7930.23</v>
      </c>
      <c r="S128" s="34">
        <v>7913.93</v>
      </c>
      <c r="T128" s="34">
        <v>7926.43</v>
      </c>
      <c r="U128" s="34">
        <v>7923.92</v>
      </c>
      <c r="V128" s="34">
        <v>7962.92</v>
      </c>
      <c r="W128" s="34">
        <v>7877.49</v>
      </c>
      <c r="X128" s="34">
        <v>7608.2599999999993</v>
      </c>
      <c r="Y128" s="34">
        <v>7241.369999999999</v>
      </c>
    </row>
    <row r="129" spans="1:25" x14ac:dyDescent="0.25">
      <c r="A129" s="33">
        <v>16</v>
      </c>
      <c r="B129" s="34">
        <v>6955.6699999999992</v>
      </c>
      <c r="C129" s="34">
        <v>6780.41</v>
      </c>
      <c r="D129" s="34">
        <v>6648.6399999999994</v>
      </c>
      <c r="E129" s="34">
        <v>6583.1799999999994</v>
      </c>
      <c r="F129" s="34">
        <v>6670.65</v>
      </c>
      <c r="G129" s="34">
        <v>6827.3499999999995</v>
      </c>
      <c r="H129" s="34">
        <v>7142.9</v>
      </c>
      <c r="I129" s="34">
        <v>7425.0899999999992</v>
      </c>
      <c r="J129" s="34">
        <v>7770.2699999999995</v>
      </c>
      <c r="K129" s="34">
        <v>7928.24</v>
      </c>
      <c r="L129" s="34">
        <v>7927.8099999999995</v>
      </c>
      <c r="M129" s="34">
        <v>7904.09</v>
      </c>
      <c r="N129" s="34">
        <v>7868.42</v>
      </c>
      <c r="O129" s="34">
        <v>7880.87</v>
      </c>
      <c r="P129" s="34">
        <v>7897.19</v>
      </c>
      <c r="Q129" s="34">
        <v>7872.61</v>
      </c>
      <c r="R129" s="34">
        <v>7818.2099999999991</v>
      </c>
      <c r="S129" s="34">
        <v>7770.83</v>
      </c>
      <c r="T129" s="34">
        <v>7765.51</v>
      </c>
      <c r="U129" s="34">
        <v>7758.67</v>
      </c>
      <c r="V129" s="34">
        <v>7824.42</v>
      </c>
      <c r="W129" s="34">
        <v>7867.24</v>
      </c>
      <c r="X129" s="34">
        <v>7586.9599999999991</v>
      </c>
      <c r="Y129" s="34">
        <v>7185.8399999999992</v>
      </c>
    </row>
    <row r="130" spans="1:25" x14ac:dyDescent="0.25">
      <c r="A130" s="33">
        <v>17</v>
      </c>
      <c r="B130" s="34">
        <v>7072.16</v>
      </c>
      <c r="C130" s="34">
        <v>7066.5199999999995</v>
      </c>
      <c r="D130" s="34">
        <v>6901.3399999999992</v>
      </c>
      <c r="E130" s="34">
        <v>6818.1299999999992</v>
      </c>
      <c r="F130" s="34">
        <v>6806.45</v>
      </c>
      <c r="G130" s="34">
        <v>6705.1699999999992</v>
      </c>
      <c r="H130" s="34">
        <v>6824.86</v>
      </c>
      <c r="I130" s="34">
        <v>7218.2999999999993</v>
      </c>
      <c r="J130" s="34">
        <v>7504.58</v>
      </c>
      <c r="K130" s="34">
        <v>7816.5499999999993</v>
      </c>
      <c r="L130" s="34">
        <v>7929.45</v>
      </c>
      <c r="M130" s="34">
        <v>8017.45</v>
      </c>
      <c r="N130" s="34">
        <v>8013.5</v>
      </c>
      <c r="O130" s="34">
        <v>7927.28</v>
      </c>
      <c r="P130" s="34">
        <v>7933.99</v>
      </c>
      <c r="Q130" s="34">
        <v>7926.93</v>
      </c>
      <c r="R130" s="34">
        <v>7908.18</v>
      </c>
      <c r="S130" s="34">
        <v>7907.57</v>
      </c>
      <c r="T130" s="34">
        <v>7902.74</v>
      </c>
      <c r="U130" s="34">
        <v>7897.67</v>
      </c>
      <c r="V130" s="34">
        <v>7927.73</v>
      </c>
      <c r="W130" s="34">
        <v>7917.23</v>
      </c>
      <c r="X130" s="34">
        <v>7505.91</v>
      </c>
      <c r="Y130" s="34">
        <v>7321.8899999999994</v>
      </c>
    </row>
    <row r="131" spans="1:25" x14ac:dyDescent="0.25">
      <c r="A131" s="33">
        <v>18</v>
      </c>
      <c r="B131" s="34">
        <v>6962.0199999999995</v>
      </c>
      <c r="C131" s="34">
        <v>6861.619999999999</v>
      </c>
      <c r="D131" s="34">
        <v>6796.03</v>
      </c>
      <c r="E131" s="34">
        <v>6660.3499999999995</v>
      </c>
      <c r="F131" s="34">
        <v>6621.86</v>
      </c>
      <c r="G131" s="34">
        <v>6517.1799999999994</v>
      </c>
      <c r="H131" s="34">
        <v>6516.19</v>
      </c>
      <c r="I131" s="34">
        <v>6832.41</v>
      </c>
      <c r="J131" s="34">
        <v>7324.1699999999992</v>
      </c>
      <c r="K131" s="34">
        <v>7703.8799999999992</v>
      </c>
      <c r="L131" s="34">
        <v>7879</v>
      </c>
      <c r="M131" s="34">
        <v>7902.65</v>
      </c>
      <c r="N131" s="34">
        <v>7900</v>
      </c>
      <c r="O131" s="34">
        <v>7899.17</v>
      </c>
      <c r="P131" s="34">
        <v>7900.18</v>
      </c>
      <c r="Q131" s="34">
        <v>7871.3799999999992</v>
      </c>
      <c r="R131" s="34">
        <v>7731.74</v>
      </c>
      <c r="S131" s="34">
        <v>7757.42</v>
      </c>
      <c r="T131" s="34">
        <v>7846.84</v>
      </c>
      <c r="U131" s="34">
        <v>7901.43</v>
      </c>
      <c r="V131" s="34">
        <v>7939.9</v>
      </c>
      <c r="W131" s="34">
        <v>7950.41</v>
      </c>
      <c r="X131" s="34">
        <v>7618.19</v>
      </c>
      <c r="Y131" s="34">
        <v>7150.369999999999</v>
      </c>
    </row>
    <row r="132" spans="1:25" x14ac:dyDescent="0.25">
      <c r="A132" s="33">
        <v>19</v>
      </c>
      <c r="B132" s="34">
        <v>6989.75</v>
      </c>
      <c r="C132" s="34">
        <v>6874.99</v>
      </c>
      <c r="D132" s="34">
        <v>6795.73</v>
      </c>
      <c r="E132" s="34">
        <v>6776.19</v>
      </c>
      <c r="F132" s="34">
        <v>6800.6799999999994</v>
      </c>
      <c r="G132" s="34">
        <v>6869.619999999999</v>
      </c>
      <c r="H132" s="34">
        <v>7123.2</v>
      </c>
      <c r="I132" s="34">
        <v>7528.48</v>
      </c>
      <c r="J132" s="34">
        <v>7915.87</v>
      </c>
      <c r="K132" s="34">
        <v>8027.0499999999993</v>
      </c>
      <c r="L132" s="34">
        <v>8061.35</v>
      </c>
      <c r="M132" s="34">
        <v>8013.09</v>
      </c>
      <c r="N132" s="34">
        <v>7963.4699999999993</v>
      </c>
      <c r="O132" s="34">
        <v>8008.91</v>
      </c>
      <c r="P132" s="34">
        <v>8064.6</v>
      </c>
      <c r="Q132" s="34">
        <v>8023.5399999999991</v>
      </c>
      <c r="R132" s="34">
        <v>7940.85</v>
      </c>
      <c r="S132" s="34">
        <v>7898.6399999999994</v>
      </c>
      <c r="T132" s="34">
        <v>7888.78</v>
      </c>
      <c r="U132" s="34">
        <v>7905.4</v>
      </c>
      <c r="V132" s="34">
        <v>7924.2199999999993</v>
      </c>
      <c r="W132" s="34">
        <v>7888.8899999999994</v>
      </c>
      <c r="X132" s="34">
        <v>7447.5099999999993</v>
      </c>
      <c r="Y132" s="34">
        <v>7150.23</v>
      </c>
    </row>
    <row r="133" spans="1:25" x14ac:dyDescent="0.25">
      <c r="A133" s="33">
        <v>20</v>
      </c>
      <c r="B133" s="34">
        <v>7006.0899999999992</v>
      </c>
      <c r="C133" s="34">
        <v>6801.19</v>
      </c>
      <c r="D133" s="34">
        <v>6601.3899999999994</v>
      </c>
      <c r="E133" s="34">
        <v>6554.98</v>
      </c>
      <c r="F133" s="34">
        <v>6613.44</v>
      </c>
      <c r="G133" s="34">
        <v>6859.61</v>
      </c>
      <c r="H133" s="34">
        <v>7064.3899999999994</v>
      </c>
      <c r="I133" s="34">
        <v>7447.15</v>
      </c>
      <c r="J133" s="34">
        <v>7846.91</v>
      </c>
      <c r="K133" s="34">
        <v>8064.67</v>
      </c>
      <c r="L133" s="34">
        <v>8073.76</v>
      </c>
      <c r="M133" s="34">
        <v>8021.19</v>
      </c>
      <c r="N133" s="34">
        <v>7977.59</v>
      </c>
      <c r="O133" s="34">
        <v>8032.7899999999991</v>
      </c>
      <c r="P133" s="34">
        <v>8132.8899999999994</v>
      </c>
      <c r="Q133" s="34">
        <v>8059.65</v>
      </c>
      <c r="R133" s="34">
        <v>7995.1399999999994</v>
      </c>
      <c r="S133" s="34">
        <v>7933.15</v>
      </c>
      <c r="T133" s="34">
        <v>7914.23</v>
      </c>
      <c r="U133" s="34">
        <v>7912.32</v>
      </c>
      <c r="V133" s="34">
        <v>7896.44</v>
      </c>
      <c r="W133" s="34">
        <v>7868.35</v>
      </c>
      <c r="X133" s="34">
        <v>7388.28</v>
      </c>
      <c r="Y133" s="34">
        <v>7168.369999999999</v>
      </c>
    </row>
    <row r="134" spans="1:25" x14ac:dyDescent="0.25">
      <c r="A134" s="33">
        <v>21</v>
      </c>
      <c r="B134" s="34">
        <v>6822.3399999999992</v>
      </c>
      <c r="C134" s="34">
        <v>6761.5999999999995</v>
      </c>
      <c r="D134" s="34">
        <v>6687.23</v>
      </c>
      <c r="E134" s="34">
        <v>6673.0399999999991</v>
      </c>
      <c r="F134" s="34">
        <v>6734.25</v>
      </c>
      <c r="G134" s="34">
        <v>6915.66</v>
      </c>
      <c r="H134" s="34">
        <v>7083.8399999999992</v>
      </c>
      <c r="I134" s="34">
        <v>7452.3799999999992</v>
      </c>
      <c r="J134" s="34">
        <v>7773.9</v>
      </c>
      <c r="K134" s="34">
        <v>7992.8099999999995</v>
      </c>
      <c r="L134" s="34">
        <v>8016.7999999999993</v>
      </c>
      <c r="M134" s="34">
        <v>7981.66</v>
      </c>
      <c r="N134" s="34">
        <v>7999.8799999999992</v>
      </c>
      <c r="O134" s="34">
        <v>8039</v>
      </c>
      <c r="P134" s="34">
        <v>8082.4</v>
      </c>
      <c r="Q134" s="34">
        <v>8009.7</v>
      </c>
      <c r="R134" s="34">
        <v>7931.2199999999993</v>
      </c>
      <c r="S134" s="34">
        <v>7940.94</v>
      </c>
      <c r="T134" s="34">
        <v>7927.5</v>
      </c>
      <c r="U134" s="34">
        <v>7929.83</v>
      </c>
      <c r="V134" s="34">
        <v>7900.6</v>
      </c>
      <c r="W134" s="34">
        <v>7867.36</v>
      </c>
      <c r="X134" s="34">
        <v>7475.8099999999995</v>
      </c>
      <c r="Y134" s="34">
        <v>7215.6799999999994</v>
      </c>
    </row>
    <row r="135" spans="1:25" x14ac:dyDescent="0.25">
      <c r="A135" s="33">
        <v>22</v>
      </c>
      <c r="B135" s="34">
        <v>6838.36</v>
      </c>
      <c r="C135" s="34">
        <v>6377.5099999999993</v>
      </c>
      <c r="D135" s="34">
        <v>6557.53</v>
      </c>
      <c r="E135" s="34">
        <v>6533.6299999999992</v>
      </c>
      <c r="F135" s="34">
        <v>6629.5999999999995</v>
      </c>
      <c r="G135" s="34">
        <v>6873.8499999999995</v>
      </c>
      <c r="H135" s="34">
        <v>7028.73</v>
      </c>
      <c r="I135" s="34">
        <v>7501.369999999999</v>
      </c>
      <c r="J135" s="34">
        <v>7867.93</v>
      </c>
      <c r="K135" s="34">
        <v>8052.1</v>
      </c>
      <c r="L135" s="34">
        <v>8060.32</v>
      </c>
      <c r="M135" s="34">
        <v>8051.98</v>
      </c>
      <c r="N135" s="34">
        <v>7985.2999999999993</v>
      </c>
      <c r="O135" s="34">
        <v>8061.36</v>
      </c>
      <c r="P135" s="34">
        <v>8097.0499999999993</v>
      </c>
      <c r="Q135" s="34">
        <v>8059.25</v>
      </c>
      <c r="R135" s="34">
        <v>7989.33</v>
      </c>
      <c r="S135" s="34">
        <v>7945.07</v>
      </c>
      <c r="T135" s="34">
        <v>7939</v>
      </c>
      <c r="U135" s="34">
        <v>7926.07</v>
      </c>
      <c r="V135" s="34">
        <v>7953.45</v>
      </c>
      <c r="W135" s="34">
        <v>7892.2999999999993</v>
      </c>
      <c r="X135" s="34">
        <v>7514.44</v>
      </c>
      <c r="Y135" s="34">
        <v>7223.0399999999991</v>
      </c>
    </row>
    <row r="136" spans="1:25" x14ac:dyDescent="0.25">
      <c r="A136" s="33">
        <v>23</v>
      </c>
      <c r="B136" s="34">
        <v>6993.91</v>
      </c>
      <c r="C136" s="34">
        <v>6801.7</v>
      </c>
      <c r="D136" s="34">
        <v>6722.11</v>
      </c>
      <c r="E136" s="34">
        <v>6654.7999999999993</v>
      </c>
      <c r="F136" s="34">
        <v>6669.25</v>
      </c>
      <c r="G136" s="34">
        <v>6821.53</v>
      </c>
      <c r="H136" s="34">
        <v>7084.95</v>
      </c>
      <c r="I136" s="34">
        <v>7536.99</v>
      </c>
      <c r="J136" s="34">
        <v>7883.6</v>
      </c>
      <c r="K136" s="34">
        <v>7997.1399999999994</v>
      </c>
      <c r="L136" s="34">
        <v>8035.12</v>
      </c>
      <c r="M136" s="34">
        <v>8019.5599999999995</v>
      </c>
      <c r="N136" s="34">
        <v>8074.4</v>
      </c>
      <c r="O136" s="34">
        <v>8110.74</v>
      </c>
      <c r="P136" s="34">
        <v>8193.2799999999988</v>
      </c>
      <c r="Q136" s="34">
        <v>8085.0499999999993</v>
      </c>
      <c r="R136" s="34">
        <v>8021.1</v>
      </c>
      <c r="S136" s="34">
        <v>7999.2</v>
      </c>
      <c r="T136" s="34">
        <v>7959.8099999999995</v>
      </c>
      <c r="U136" s="34">
        <v>7942.6</v>
      </c>
      <c r="V136" s="34">
        <v>7931.7999999999993</v>
      </c>
      <c r="W136" s="34">
        <v>7994.18</v>
      </c>
      <c r="X136" s="34">
        <v>7718.08</v>
      </c>
      <c r="Y136" s="34">
        <v>7306.03</v>
      </c>
    </row>
    <row r="137" spans="1:25" x14ac:dyDescent="0.25">
      <c r="A137" s="33">
        <v>24</v>
      </c>
      <c r="B137" s="34">
        <v>7188</v>
      </c>
      <c r="C137" s="34">
        <v>6972.3499999999995</v>
      </c>
      <c r="D137" s="34">
        <v>6886.2199999999993</v>
      </c>
      <c r="E137" s="34">
        <v>6833.6299999999992</v>
      </c>
      <c r="F137" s="34">
        <v>6813.08</v>
      </c>
      <c r="G137" s="34">
        <v>6809.69</v>
      </c>
      <c r="H137" s="34">
        <v>6890.4299999999994</v>
      </c>
      <c r="I137" s="34">
        <v>7179.5199999999995</v>
      </c>
      <c r="J137" s="34">
        <v>7629.49</v>
      </c>
      <c r="K137" s="34">
        <v>7905.7899999999991</v>
      </c>
      <c r="L137" s="34">
        <v>8022.4599999999991</v>
      </c>
      <c r="M137" s="34">
        <v>8021.32</v>
      </c>
      <c r="N137" s="34">
        <v>8013.19</v>
      </c>
      <c r="O137" s="34">
        <v>8010.25</v>
      </c>
      <c r="P137" s="34">
        <v>8001.7099999999991</v>
      </c>
      <c r="Q137" s="34">
        <v>8014.16</v>
      </c>
      <c r="R137" s="34">
        <v>8010.2999999999993</v>
      </c>
      <c r="S137" s="34">
        <v>8008.2099999999991</v>
      </c>
      <c r="T137" s="34">
        <v>7998.9</v>
      </c>
      <c r="U137" s="34">
        <v>8000.35</v>
      </c>
      <c r="V137" s="34">
        <v>8016.01</v>
      </c>
      <c r="W137" s="34">
        <v>8005.18</v>
      </c>
      <c r="X137" s="34">
        <v>7671.0199999999995</v>
      </c>
      <c r="Y137" s="34">
        <v>7267.0599999999995</v>
      </c>
    </row>
    <row r="138" spans="1:25" x14ac:dyDescent="0.25">
      <c r="A138" s="33">
        <v>25</v>
      </c>
      <c r="B138" s="34">
        <v>7139.0499999999993</v>
      </c>
      <c r="C138" s="34">
        <v>6946.4599999999991</v>
      </c>
      <c r="D138" s="34">
        <v>6854.6799999999994</v>
      </c>
      <c r="E138" s="34">
        <v>6779.82</v>
      </c>
      <c r="F138" s="34">
        <v>6729.2999999999993</v>
      </c>
      <c r="G138" s="34">
        <v>6776.2</v>
      </c>
      <c r="H138" s="34">
        <v>6711.15</v>
      </c>
      <c r="I138" s="34">
        <v>6975.73</v>
      </c>
      <c r="J138" s="34">
        <v>7347.0599999999995</v>
      </c>
      <c r="K138" s="34">
        <v>7690.75</v>
      </c>
      <c r="L138" s="34">
        <v>7816.0499999999993</v>
      </c>
      <c r="M138" s="34">
        <v>7894.3899999999994</v>
      </c>
      <c r="N138" s="34">
        <v>7893.4699999999993</v>
      </c>
      <c r="O138" s="34">
        <v>7894.07</v>
      </c>
      <c r="P138" s="34">
        <v>7905.7999999999993</v>
      </c>
      <c r="Q138" s="34">
        <v>7864.0599999999995</v>
      </c>
      <c r="R138" s="34">
        <v>7813.5599999999995</v>
      </c>
      <c r="S138" s="34">
        <v>7823.2</v>
      </c>
      <c r="T138" s="34">
        <v>7860.44</v>
      </c>
      <c r="U138" s="34">
        <v>7876.1399999999994</v>
      </c>
      <c r="V138" s="34">
        <v>7969.35</v>
      </c>
      <c r="W138" s="34">
        <v>8005.5599999999995</v>
      </c>
      <c r="X138" s="34">
        <v>7599.99</v>
      </c>
      <c r="Y138" s="34">
        <v>7183.3099999999995</v>
      </c>
    </row>
    <row r="139" spans="1:25" x14ac:dyDescent="0.25">
      <c r="A139" s="33">
        <v>26</v>
      </c>
      <c r="B139" s="34">
        <v>7008.8899999999994</v>
      </c>
      <c r="C139" s="34">
        <v>6950.7199999999993</v>
      </c>
      <c r="D139" s="34">
        <v>6857.24</v>
      </c>
      <c r="E139" s="34">
        <v>6683.7099999999991</v>
      </c>
      <c r="F139" s="34">
        <v>6702.6799999999994</v>
      </c>
      <c r="G139" s="34">
        <v>6969.8399999999992</v>
      </c>
      <c r="H139" s="34">
        <v>7022.9</v>
      </c>
      <c r="I139" s="34">
        <v>7346.5399999999991</v>
      </c>
      <c r="J139" s="34">
        <v>7796.4599999999991</v>
      </c>
      <c r="K139" s="34">
        <v>7906.92</v>
      </c>
      <c r="L139" s="34">
        <v>7999.35</v>
      </c>
      <c r="M139" s="34">
        <v>7958.44</v>
      </c>
      <c r="N139" s="34">
        <v>7905.95</v>
      </c>
      <c r="O139" s="34">
        <v>7978.32</v>
      </c>
      <c r="P139" s="34">
        <v>8034.85</v>
      </c>
      <c r="Q139" s="34">
        <v>8037.0599999999995</v>
      </c>
      <c r="R139" s="34">
        <v>7981.83</v>
      </c>
      <c r="S139" s="34">
        <v>7816.87</v>
      </c>
      <c r="T139" s="34">
        <v>7771.2</v>
      </c>
      <c r="U139" s="34">
        <v>7679.58</v>
      </c>
      <c r="V139" s="34">
        <v>7735.5599999999995</v>
      </c>
      <c r="W139" s="34">
        <v>7651.5199999999995</v>
      </c>
      <c r="X139" s="34">
        <v>7200.44</v>
      </c>
      <c r="Y139" s="34">
        <v>7094.2</v>
      </c>
    </row>
    <row r="140" spans="1:25" x14ac:dyDescent="0.25">
      <c r="A140" s="33">
        <v>27</v>
      </c>
      <c r="B140" s="34">
        <v>6979.2999999999993</v>
      </c>
      <c r="C140" s="34">
        <v>6714.32</v>
      </c>
      <c r="D140" s="34">
        <v>6705.83</v>
      </c>
      <c r="E140" s="34">
        <v>6353.28</v>
      </c>
      <c r="F140" s="34">
        <v>6131.3499999999995</v>
      </c>
      <c r="G140" s="34">
        <v>6770.86</v>
      </c>
      <c r="H140" s="34">
        <v>6897.1399999999994</v>
      </c>
      <c r="I140" s="34">
        <v>7242.6799999999994</v>
      </c>
      <c r="J140" s="34">
        <v>7647.32</v>
      </c>
      <c r="K140" s="34">
        <v>7819.33</v>
      </c>
      <c r="L140" s="34">
        <v>7944.07</v>
      </c>
      <c r="M140" s="34">
        <v>7845.7999999999993</v>
      </c>
      <c r="N140" s="34">
        <v>7803.11</v>
      </c>
      <c r="O140" s="34">
        <v>7828.93</v>
      </c>
      <c r="P140" s="34">
        <v>7958.67</v>
      </c>
      <c r="Q140" s="34">
        <v>7866.42</v>
      </c>
      <c r="R140" s="34">
        <v>7862.2099999999991</v>
      </c>
      <c r="S140" s="34">
        <v>7797.25</v>
      </c>
      <c r="T140" s="34">
        <v>7747.34</v>
      </c>
      <c r="U140" s="34">
        <v>7665.0599999999995</v>
      </c>
      <c r="V140" s="34">
        <v>7666.99</v>
      </c>
      <c r="W140" s="34">
        <v>7633.98</v>
      </c>
      <c r="X140" s="34">
        <v>7213.23</v>
      </c>
      <c r="Y140" s="34">
        <v>7107.4699999999993</v>
      </c>
    </row>
    <row r="141" spans="1:25" x14ac:dyDescent="0.25">
      <c r="A141" s="33">
        <v>28</v>
      </c>
      <c r="B141" s="34">
        <v>7028.32</v>
      </c>
      <c r="C141" s="34">
        <v>6790.5599999999995</v>
      </c>
      <c r="D141" s="34">
        <v>6632.8499999999995</v>
      </c>
      <c r="E141" s="34">
        <v>6051.119999999999</v>
      </c>
      <c r="F141" s="34">
        <v>5920.16</v>
      </c>
      <c r="G141" s="34">
        <v>6837.41</v>
      </c>
      <c r="H141" s="34">
        <v>7030.45</v>
      </c>
      <c r="I141" s="34">
        <v>7329.2599999999993</v>
      </c>
      <c r="J141" s="34">
        <v>7847.16</v>
      </c>
      <c r="K141" s="34">
        <v>7959.7</v>
      </c>
      <c r="L141" s="34">
        <v>8252.7999999999993</v>
      </c>
      <c r="M141" s="34">
        <v>8255.7799999999988</v>
      </c>
      <c r="N141" s="34">
        <v>8252.67</v>
      </c>
      <c r="O141" s="34">
        <v>8074.08</v>
      </c>
      <c r="P141" s="34">
        <v>8378.1299999999992</v>
      </c>
      <c r="Q141" s="34">
        <v>8400.51</v>
      </c>
      <c r="R141" s="34">
        <v>8071.67</v>
      </c>
      <c r="S141" s="34">
        <v>8015.3799999999992</v>
      </c>
      <c r="T141" s="34">
        <v>7950</v>
      </c>
      <c r="U141" s="34">
        <v>7905.7</v>
      </c>
      <c r="V141" s="34">
        <v>7895.09</v>
      </c>
      <c r="W141" s="34">
        <v>7869.73</v>
      </c>
      <c r="X141" s="34">
        <v>7479.2099999999991</v>
      </c>
      <c r="Y141" s="34">
        <v>7162.6299999999992</v>
      </c>
    </row>
    <row r="142" spans="1:25" outlineLevel="1" x14ac:dyDescent="0.25">
      <c r="A142" s="33">
        <v>29</v>
      </c>
      <c r="B142" s="34">
        <v>6952.8899999999994</v>
      </c>
      <c r="C142" s="34">
        <v>6789.7699999999995</v>
      </c>
      <c r="D142" s="34">
        <v>6593.9299999999994</v>
      </c>
      <c r="E142" s="34">
        <v>6517.2599999999993</v>
      </c>
      <c r="F142" s="34">
        <v>6502.91</v>
      </c>
      <c r="G142" s="34">
        <v>6819.65</v>
      </c>
      <c r="H142" s="34">
        <v>6958.11</v>
      </c>
      <c r="I142" s="34">
        <v>7329.91</v>
      </c>
      <c r="J142" s="34">
        <v>7899.41</v>
      </c>
      <c r="K142" s="34">
        <v>8063.32</v>
      </c>
      <c r="L142" s="34">
        <v>8100.6299999999992</v>
      </c>
      <c r="M142" s="34">
        <v>8150.65</v>
      </c>
      <c r="N142" s="34">
        <v>8155.6399999999994</v>
      </c>
      <c r="O142" s="34">
        <v>8185.66</v>
      </c>
      <c r="P142" s="34">
        <v>8208.06</v>
      </c>
      <c r="Q142" s="34">
        <v>8211.92</v>
      </c>
      <c r="R142" s="34">
        <v>8213.11</v>
      </c>
      <c r="S142" s="34">
        <v>8161.24</v>
      </c>
      <c r="T142" s="34">
        <v>8097.73</v>
      </c>
      <c r="U142" s="34">
        <v>8081.91</v>
      </c>
      <c r="V142" s="34">
        <v>8059.8899999999994</v>
      </c>
      <c r="W142" s="34">
        <v>7998.32</v>
      </c>
      <c r="X142" s="34">
        <v>7664.0599999999995</v>
      </c>
      <c r="Y142" s="34">
        <v>7199.07</v>
      </c>
    </row>
    <row r="143" spans="1:25" outlineLevel="2" x14ac:dyDescent="0.25">
      <c r="A143" s="33">
        <v>30</v>
      </c>
      <c r="B143" s="34">
        <v>6992.24</v>
      </c>
      <c r="C143" s="34">
        <v>6839.9699999999993</v>
      </c>
      <c r="D143" s="34">
        <v>6685.0099999999993</v>
      </c>
      <c r="E143" s="34">
        <v>6586.25</v>
      </c>
      <c r="F143" s="34">
        <v>6571.42</v>
      </c>
      <c r="G143" s="34">
        <v>6804.0899999999992</v>
      </c>
      <c r="H143" s="34">
        <v>6881.5499999999993</v>
      </c>
      <c r="I143" s="34">
        <v>7299.83</v>
      </c>
      <c r="J143" s="34">
        <v>7951.95</v>
      </c>
      <c r="K143" s="34">
        <v>8076.7</v>
      </c>
      <c r="L143" s="34">
        <v>8187.7</v>
      </c>
      <c r="M143" s="34">
        <v>8188.24</v>
      </c>
      <c r="N143" s="34">
        <v>8473.0499999999993</v>
      </c>
      <c r="O143" s="34">
        <v>8487.27</v>
      </c>
      <c r="P143" s="34">
        <v>8685.23</v>
      </c>
      <c r="Q143" s="34">
        <v>8620.83</v>
      </c>
      <c r="R143" s="34">
        <v>8298.619999999999</v>
      </c>
      <c r="S143" s="34">
        <v>8210.76</v>
      </c>
      <c r="T143" s="34">
        <v>8164.66</v>
      </c>
      <c r="U143" s="34">
        <v>8129.73</v>
      </c>
      <c r="V143" s="34">
        <v>8250.5399999999991</v>
      </c>
      <c r="W143" s="34">
        <v>8251.2899999999991</v>
      </c>
      <c r="X143" s="34">
        <v>7909.7899999999991</v>
      </c>
      <c r="Y143" s="34">
        <v>7374.23</v>
      </c>
    </row>
    <row r="144" spans="1:25" outlineLevel="3" x14ac:dyDescent="0.25">
      <c r="A144" s="33">
        <v>31</v>
      </c>
      <c r="B144" s="34">
        <v>7086.07</v>
      </c>
      <c r="C144" s="34">
        <v>6942.7899999999991</v>
      </c>
      <c r="D144" s="34">
        <v>6804.7099999999991</v>
      </c>
      <c r="E144" s="34">
        <v>6698.08</v>
      </c>
      <c r="F144" s="34">
        <v>6647.5599999999995</v>
      </c>
      <c r="G144" s="34">
        <v>6750.0199999999995</v>
      </c>
      <c r="H144" s="34">
        <v>6830.369999999999</v>
      </c>
      <c r="I144" s="34">
        <v>7108.7099999999991</v>
      </c>
      <c r="J144" s="34">
        <v>7751.7199999999993</v>
      </c>
      <c r="K144" s="34">
        <v>7937.0199999999995</v>
      </c>
      <c r="L144" s="34">
        <v>8101.42</v>
      </c>
      <c r="M144" s="34">
        <v>8138.34</v>
      </c>
      <c r="N144" s="34">
        <v>8140.42</v>
      </c>
      <c r="O144" s="34">
        <v>8150.2699999999995</v>
      </c>
      <c r="P144" s="34">
        <v>8183.85</v>
      </c>
      <c r="Q144" s="34">
        <v>8206.8799999999992</v>
      </c>
      <c r="R144" s="34">
        <v>8224.2999999999993</v>
      </c>
      <c r="S144" s="34">
        <v>8203.66</v>
      </c>
      <c r="T144" s="34">
        <v>8155.2099999999991</v>
      </c>
      <c r="U144" s="34">
        <v>8115.32</v>
      </c>
      <c r="V144" s="34">
        <v>8158.94</v>
      </c>
      <c r="W144" s="34">
        <v>8135.32</v>
      </c>
      <c r="X144" s="34">
        <v>7742.93</v>
      </c>
      <c r="Y144" s="34">
        <v>7289.8499999999995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3823.96</v>
      </c>
      <c r="C149" s="34">
        <v>3676.5299999999997</v>
      </c>
      <c r="D149" s="34">
        <v>3625.68</v>
      </c>
      <c r="E149" s="34">
        <v>3587.64</v>
      </c>
      <c r="F149" s="34">
        <v>3571.2299999999996</v>
      </c>
      <c r="G149" s="34">
        <v>3573.09</v>
      </c>
      <c r="H149" s="34">
        <v>3595.37</v>
      </c>
      <c r="I149" s="34">
        <v>3843.8</v>
      </c>
      <c r="J149" s="34">
        <v>4056.19</v>
      </c>
      <c r="K149" s="34">
        <v>4335.55</v>
      </c>
      <c r="L149" s="34">
        <v>4458.8</v>
      </c>
      <c r="M149" s="34">
        <v>4478.17</v>
      </c>
      <c r="N149" s="34">
        <v>4463.8</v>
      </c>
      <c r="O149" s="34">
        <v>4466.92</v>
      </c>
      <c r="P149" s="34">
        <v>4464.7000000000007</v>
      </c>
      <c r="Q149" s="34">
        <v>4415.0300000000007</v>
      </c>
      <c r="R149" s="34">
        <v>4307.8600000000006</v>
      </c>
      <c r="S149" s="34">
        <v>4380.01</v>
      </c>
      <c r="T149" s="34">
        <v>4431.76</v>
      </c>
      <c r="U149" s="34">
        <v>4476.34</v>
      </c>
      <c r="V149" s="34">
        <v>4586.43</v>
      </c>
      <c r="W149" s="34">
        <v>4556.54</v>
      </c>
      <c r="X149" s="34">
        <v>4086.46</v>
      </c>
      <c r="Y149" s="34">
        <v>3930.8599999999997</v>
      </c>
    </row>
    <row r="150" spans="1:25" s="31" customFormat="1" x14ac:dyDescent="0.25">
      <c r="A150" s="33">
        <v>2</v>
      </c>
      <c r="B150" s="34">
        <v>3746.9799999999996</v>
      </c>
      <c r="C150" s="34">
        <v>3644.45</v>
      </c>
      <c r="D150" s="34">
        <v>3566.2299999999996</v>
      </c>
      <c r="E150" s="34">
        <v>3551.9799999999996</v>
      </c>
      <c r="F150" s="34">
        <v>3542.1899999999996</v>
      </c>
      <c r="G150" s="34">
        <v>3548.7799999999997</v>
      </c>
      <c r="H150" s="34">
        <v>3505.95</v>
      </c>
      <c r="I150" s="34">
        <v>3758.85</v>
      </c>
      <c r="J150" s="34">
        <v>4047.15</v>
      </c>
      <c r="K150" s="34">
        <v>4247.6499999999996</v>
      </c>
      <c r="L150" s="34">
        <v>4264.1900000000005</v>
      </c>
      <c r="M150" s="34">
        <v>4324.32</v>
      </c>
      <c r="N150" s="34">
        <v>4316.8</v>
      </c>
      <c r="O150" s="34">
        <v>4288.95</v>
      </c>
      <c r="P150" s="34">
        <v>4271.45</v>
      </c>
      <c r="Q150" s="34">
        <v>4257.13</v>
      </c>
      <c r="R150" s="34">
        <v>4212.4799999999996</v>
      </c>
      <c r="S150" s="34">
        <v>4265.32</v>
      </c>
      <c r="T150" s="34">
        <v>4272.76</v>
      </c>
      <c r="U150" s="34">
        <v>4444.57</v>
      </c>
      <c r="V150" s="34">
        <v>4490.08</v>
      </c>
      <c r="W150" s="34">
        <v>4470.71</v>
      </c>
      <c r="X150" s="34">
        <v>4039.14</v>
      </c>
      <c r="Y150" s="34">
        <v>3826.74</v>
      </c>
    </row>
    <row r="151" spans="1:25" s="31" customFormat="1" x14ac:dyDescent="0.25">
      <c r="A151" s="33">
        <v>3</v>
      </c>
      <c r="B151" s="34">
        <v>3737.43</v>
      </c>
      <c r="C151" s="34">
        <v>3635.45</v>
      </c>
      <c r="D151" s="34">
        <v>3553.41</v>
      </c>
      <c r="E151" s="34">
        <v>3537.67</v>
      </c>
      <c r="F151" s="34">
        <v>3537.88</v>
      </c>
      <c r="G151" s="34">
        <v>3549.09</v>
      </c>
      <c r="H151" s="34">
        <v>3575.0699999999997</v>
      </c>
      <c r="I151" s="34">
        <v>3794.95</v>
      </c>
      <c r="J151" s="34">
        <v>4075.57</v>
      </c>
      <c r="K151" s="34">
        <v>4441.12</v>
      </c>
      <c r="L151" s="34">
        <v>4470.4500000000007</v>
      </c>
      <c r="M151" s="34">
        <v>4502.25</v>
      </c>
      <c r="N151" s="34">
        <v>4482.5599999999995</v>
      </c>
      <c r="O151" s="34">
        <v>4472.3999999999996</v>
      </c>
      <c r="P151" s="34">
        <v>4464.7000000000007</v>
      </c>
      <c r="Q151" s="34">
        <v>4446.42</v>
      </c>
      <c r="R151" s="34">
        <v>4408.07</v>
      </c>
      <c r="S151" s="34">
        <v>4443.79</v>
      </c>
      <c r="T151" s="34">
        <v>4386.91</v>
      </c>
      <c r="U151" s="34">
        <v>4444.38</v>
      </c>
      <c r="V151" s="34">
        <v>4513.51</v>
      </c>
      <c r="W151" s="34">
        <v>4549.32</v>
      </c>
      <c r="X151" s="34">
        <v>4122.75</v>
      </c>
      <c r="Y151" s="34">
        <v>3920.8199999999997</v>
      </c>
    </row>
    <row r="152" spans="1:25" s="31" customFormat="1" x14ac:dyDescent="0.25">
      <c r="A152" s="33">
        <v>4</v>
      </c>
      <c r="B152" s="34">
        <v>3686.5299999999997</v>
      </c>
      <c r="C152" s="34">
        <v>3615.62</v>
      </c>
      <c r="D152" s="34">
        <v>3576.91</v>
      </c>
      <c r="E152" s="34">
        <v>3577.89</v>
      </c>
      <c r="F152" s="34">
        <v>3573.1899999999996</v>
      </c>
      <c r="G152" s="34">
        <v>3554.5199999999995</v>
      </c>
      <c r="H152" s="34">
        <v>3517.9799999999996</v>
      </c>
      <c r="I152" s="34">
        <v>3659.2799999999997</v>
      </c>
      <c r="J152" s="34">
        <v>3964.58</v>
      </c>
      <c r="K152" s="34">
        <v>4153.3099999999995</v>
      </c>
      <c r="L152" s="34">
        <v>4279.83</v>
      </c>
      <c r="M152" s="34">
        <v>4295.4400000000005</v>
      </c>
      <c r="N152" s="34">
        <v>4292.07</v>
      </c>
      <c r="O152" s="34">
        <v>4294.74</v>
      </c>
      <c r="P152" s="34">
        <v>4398.3099999999995</v>
      </c>
      <c r="Q152" s="34">
        <v>4307.01</v>
      </c>
      <c r="R152" s="34">
        <v>4313.41</v>
      </c>
      <c r="S152" s="34">
        <v>4372.3099999999995</v>
      </c>
      <c r="T152" s="34">
        <v>4378.49</v>
      </c>
      <c r="U152" s="34">
        <v>4469.87</v>
      </c>
      <c r="V152" s="34">
        <v>4534.8500000000004</v>
      </c>
      <c r="W152" s="34">
        <v>4542.97</v>
      </c>
      <c r="X152" s="34">
        <v>4126.12</v>
      </c>
      <c r="Y152" s="34">
        <v>3925.64</v>
      </c>
    </row>
    <row r="153" spans="1:25" s="31" customFormat="1" x14ac:dyDescent="0.25">
      <c r="A153" s="33">
        <v>5</v>
      </c>
      <c r="B153" s="34">
        <v>3720.34</v>
      </c>
      <c r="C153" s="34">
        <v>3590.59</v>
      </c>
      <c r="D153" s="34">
        <v>3555.38</v>
      </c>
      <c r="E153" s="34">
        <v>3539.45</v>
      </c>
      <c r="F153" s="34">
        <v>3551.3999999999996</v>
      </c>
      <c r="G153" s="34">
        <v>3556.9799999999996</v>
      </c>
      <c r="H153" s="34">
        <v>3719.8</v>
      </c>
      <c r="I153" s="34">
        <v>4094.27</v>
      </c>
      <c r="J153" s="34">
        <v>4448.4799999999996</v>
      </c>
      <c r="K153" s="34">
        <v>4540.33</v>
      </c>
      <c r="L153" s="34">
        <v>4549.63</v>
      </c>
      <c r="M153" s="34">
        <v>4601.0599999999995</v>
      </c>
      <c r="N153" s="34">
        <v>4563.3999999999996</v>
      </c>
      <c r="O153" s="34">
        <v>4584.33</v>
      </c>
      <c r="P153" s="34">
        <v>4572.4500000000007</v>
      </c>
      <c r="Q153" s="34">
        <v>4558.68</v>
      </c>
      <c r="R153" s="34">
        <v>4543.1000000000004</v>
      </c>
      <c r="S153" s="34">
        <v>4463.29</v>
      </c>
      <c r="T153" s="34">
        <v>4449.91</v>
      </c>
      <c r="U153" s="34">
        <v>4434.96</v>
      </c>
      <c r="V153" s="34">
        <v>4569.16</v>
      </c>
      <c r="W153" s="34">
        <v>4491.63</v>
      </c>
      <c r="X153" s="34">
        <v>4133.67</v>
      </c>
      <c r="Y153" s="34">
        <v>3863.58</v>
      </c>
    </row>
    <row r="154" spans="1:25" s="31" customFormat="1" x14ac:dyDescent="0.25">
      <c r="A154" s="33">
        <v>6</v>
      </c>
      <c r="B154" s="34">
        <v>3714.62</v>
      </c>
      <c r="C154" s="34">
        <v>3589.2799999999997</v>
      </c>
      <c r="D154" s="34">
        <v>3550.16</v>
      </c>
      <c r="E154" s="34">
        <v>3549.39</v>
      </c>
      <c r="F154" s="34">
        <v>3574.68</v>
      </c>
      <c r="G154" s="34">
        <v>3637.84</v>
      </c>
      <c r="H154" s="34">
        <v>3851.81</v>
      </c>
      <c r="I154" s="34">
        <v>4151.12</v>
      </c>
      <c r="J154" s="34">
        <v>4601.55</v>
      </c>
      <c r="K154" s="34">
        <v>4686.01</v>
      </c>
      <c r="L154" s="34">
        <v>4688.41</v>
      </c>
      <c r="M154" s="34">
        <v>4713.7000000000007</v>
      </c>
      <c r="N154" s="34">
        <v>4704.33</v>
      </c>
      <c r="O154" s="34">
        <v>4712.12</v>
      </c>
      <c r="P154" s="34">
        <v>4708.4400000000005</v>
      </c>
      <c r="Q154" s="34">
        <v>4689.55</v>
      </c>
      <c r="R154" s="34">
        <v>4677.82</v>
      </c>
      <c r="S154" s="34">
        <v>4632.47</v>
      </c>
      <c r="T154" s="34">
        <v>4619.46</v>
      </c>
      <c r="U154" s="34">
        <v>4621.99</v>
      </c>
      <c r="V154" s="34">
        <v>4707.3899999999994</v>
      </c>
      <c r="W154" s="34">
        <v>4588.62</v>
      </c>
      <c r="X154" s="34">
        <v>4089.95</v>
      </c>
      <c r="Y154" s="34">
        <v>3949.0199999999995</v>
      </c>
    </row>
    <row r="155" spans="1:25" s="31" customFormat="1" x14ac:dyDescent="0.25">
      <c r="A155" s="33">
        <v>7</v>
      </c>
      <c r="B155" s="34">
        <v>3665.66</v>
      </c>
      <c r="C155" s="34">
        <v>3518.88</v>
      </c>
      <c r="D155" s="34">
        <v>3391.49</v>
      </c>
      <c r="E155" s="34">
        <v>3382.38</v>
      </c>
      <c r="F155" s="34">
        <v>3474.5699999999997</v>
      </c>
      <c r="G155" s="34">
        <v>3600.09</v>
      </c>
      <c r="H155" s="34">
        <v>3771.24</v>
      </c>
      <c r="I155" s="34">
        <v>4134.34</v>
      </c>
      <c r="J155" s="34">
        <v>4539.79</v>
      </c>
      <c r="K155" s="34">
        <v>4627.18</v>
      </c>
      <c r="L155" s="34">
        <v>4641.8500000000004</v>
      </c>
      <c r="M155" s="34">
        <v>4663.68</v>
      </c>
      <c r="N155" s="34">
        <v>4642.01</v>
      </c>
      <c r="O155" s="34">
        <v>4656.6000000000004</v>
      </c>
      <c r="P155" s="34">
        <v>4643.29</v>
      </c>
      <c r="Q155" s="34">
        <v>4628.97</v>
      </c>
      <c r="R155" s="34">
        <v>4613.67</v>
      </c>
      <c r="S155" s="34">
        <v>4544.2800000000007</v>
      </c>
      <c r="T155" s="34">
        <v>4557.84</v>
      </c>
      <c r="U155" s="34">
        <v>4602.5300000000007</v>
      </c>
      <c r="V155" s="34">
        <v>4661.87</v>
      </c>
      <c r="W155" s="34">
        <v>4642.7800000000007</v>
      </c>
      <c r="X155" s="34">
        <v>4287.63</v>
      </c>
      <c r="Y155" s="34">
        <v>4036.73</v>
      </c>
    </row>
    <row r="156" spans="1:25" s="31" customFormat="1" x14ac:dyDescent="0.25">
      <c r="A156" s="33">
        <v>8</v>
      </c>
      <c r="B156" s="34">
        <v>4025.29</v>
      </c>
      <c r="C156" s="34">
        <v>3847.8</v>
      </c>
      <c r="D156" s="34">
        <v>3744.46</v>
      </c>
      <c r="E156" s="34">
        <v>3729.64</v>
      </c>
      <c r="F156" s="34">
        <v>3711.34</v>
      </c>
      <c r="G156" s="34">
        <v>3697.2599999999998</v>
      </c>
      <c r="H156" s="34">
        <v>3684.1499999999996</v>
      </c>
      <c r="I156" s="34">
        <v>4011.31</v>
      </c>
      <c r="J156" s="34">
        <v>4336.6000000000004</v>
      </c>
      <c r="K156" s="34">
        <v>4512.58</v>
      </c>
      <c r="L156" s="34">
        <v>4588.99</v>
      </c>
      <c r="M156" s="34">
        <v>4608.2299999999996</v>
      </c>
      <c r="N156" s="34">
        <v>4589.43</v>
      </c>
      <c r="O156" s="34">
        <v>4576.08</v>
      </c>
      <c r="P156" s="34">
        <v>4568.62</v>
      </c>
      <c r="Q156" s="34">
        <v>4498.92</v>
      </c>
      <c r="R156" s="34">
        <v>4460.55</v>
      </c>
      <c r="S156" s="34">
        <v>4525.41</v>
      </c>
      <c r="T156" s="34">
        <v>4572.07</v>
      </c>
      <c r="U156" s="34">
        <v>4635.1900000000005</v>
      </c>
      <c r="V156" s="34">
        <v>4664.1399999999994</v>
      </c>
      <c r="W156" s="34">
        <v>4660.1900000000005</v>
      </c>
      <c r="X156" s="34">
        <v>4312.08</v>
      </c>
      <c r="Y156" s="34">
        <v>4012.75</v>
      </c>
    </row>
    <row r="157" spans="1:25" s="31" customFormat="1" x14ac:dyDescent="0.25">
      <c r="A157" s="33">
        <v>9</v>
      </c>
      <c r="B157" s="34">
        <v>3955.81</v>
      </c>
      <c r="C157" s="34">
        <v>3767.41</v>
      </c>
      <c r="D157" s="34">
        <v>3670.5299999999997</v>
      </c>
      <c r="E157" s="34">
        <v>3623.85</v>
      </c>
      <c r="F157" s="34">
        <v>3617.29</v>
      </c>
      <c r="G157" s="34">
        <v>3643.17</v>
      </c>
      <c r="H157" s="34">
        <v>3705.25</v>
      </c>
      <c r="I157" s="34">
        <v>3979.91</v>
      </c>
      <c r="J157" s="34">
        <v>4264.2199999999993</v>
      </c>
      <c r="K157" s="34">
        <v>4551.16</v>
      </c>
      <c r="L157" s="34">
        <v>4630.93</v>
      </c>
      <c r="M157" s="34">
        <v>4656.83</v>
      </c>
      <c r="N157" s="34">
        <v>4630.6900000000005</v>
      </c>
      <c r="O157" s="34">
        <v>4617.38</v>
      </c>
      <c r="P157" s="34">
        <v>4609.5300000000007</v>
      </c>
      <c r="Q157" s="34">
        <v>4563.8899999999994</v>
      </c>
      <c r="R157" s="34">
        <v>4522.34</v>
      </c>
      <c r="S157" s="34">
        <v>4539.22</v>
      </c>
      <c r="T157" s="34">
        <v>4565.9400000000005</v>
      </c>
      <c r="U157" s="34">
        <v>4635.16</v>
      </c>
      <c r="V157" s="34">
        <v>4673.7299999999996</v>
      </c>
      <c r="W157" s="34">
        <v>4680.09</v>
      </c>
      <c r="X157" s="34">
        <v>4234.3899999999994</v>
      </c>
      <c r="Y157" s="34">
        <v>4033.66</v>
      </c>
    </row>
    <row r="158" spans="1:25" s="31" customFormat="1" x14ac:dyDescent="0.25">
      <c r="A158" s="33">
        <v>10</v>
      </c>
      <c r="B158" s="34">
        <v>3758.45</v>
      </c>
      <c r="C158" s="34">
        <v>3590.39</v>
      </c>
      <c r="D158" s="34">
        <v>3549.6499999999996</v>
      </c>
      <c r="E158" s="34">
        <v>3554.74</v>
      </c>
      <c r="F158" s="34">
        <v>3555.33</v>
      </c>
      <c r="G158" s="34">
        <v>3562.5199999999995</v>
      </c>
      <c r="H158" s="34">
        <v>3574.59</v>
      </c>
      <c r="I158" s="34">
        <v>3850.06</v>
      </c>
      <c r="J158" s="34">
        <v>4184.4699999999993</v>
      </c>
      <c r="K158" s="34">
        <v>4510.6900000000005</v>
      </c>
      <c r="L158" s="34">
        <v>4611.7800000000007</v>
      </c>
      <c r="M158" s="34">
        <v>4627.3099999999995</v>
      </c>
      <c r="N158" s="34">
        <v>4620.8899999999994</v>
      </c>
      <c r="O158" s="34">
        <v>4609.67</v>
      </c>
      <c r="P158" s="34">
        <v>4601.41</v>
      </c>
      <c r="Q158" s="34">
        <v>4525.0599999999995</v>
      </c>
      <c r="R158" s="34">
        <v>4448.92</v>
      </c>
      <c r="S158" s="34">
        <v>4474.2700000000004</v>
      </c>
      <c r="T158" s="34">
        <v>4474.46</v>
      </c>
      <c r="U158" s="34">
        <v>4502.7800000000007</v>
      </c>
      <c r="V158" s="34">
        <v>4588.6399999999994</v>
      </c>
      <c r="W158" s="34">
        <v>4609.2299999999996</v>
      </c>
      <c r="X158" s="34">
        <v>4179.3</v>
      </c>
      <c r="Y158" s="34">
        <v>4000.41</v>
      </c>
    </row>
    <row r="159" spans="1:25" s="31" customFormat="1" x14ac:dyDescent="0.25">
      <c r="A159" s="33">
        <v>11</v>
      </c>
      <c r="B159" s="34">
        <v>3923.16</v>
      </c>
      <c r="C159" s="34">
        <v>3721.9799999999996</v>
      </c>
      <c r="D159" s="34">
        <v>3643.8</v>
      </c>
      <c r="E159" s="34">
        <v>3619.62</v>
      </c>
      <c r="F159" s="34">
        <v>3600.7699999999995</v>
      </c>
      <c r="G159" s="34">
        <v>3616.6099999999997</v>
      </c>
      <c r="H159" s="34">
        <v>3598.0299999999997</v>
      </c>
      <c r="I159" s="34">
        <v>3868.1</v>
      </c>
      <c r="J159" s="34">
        <v>4185</v>
      </c>
      <c r="K159" s="34">
        <v>4546.4400000000005</v>
      </c>
      <c r="L159" s="34">
        <v>4614.6900000000005</v>
      </c>
      <c r="M159" s="34">
        <v>4642.42</v>
      </c>
      <c r="N159" s="34">
        <v>4644.38</v>
      </c>
      <c r="O159" s="34">
        <v>4634.4799999999996</v>
      </c>
      <c r="P159" s="34">
        <v>4632.2700000000004</v>
      </c>
      <c r="Q159" s="34">
        <v>4598.2299999999996</v>
      </c>
      <c r="R159" s="34">
        <v>4548.2700000000004</v>
      </c>
      <c r="S159" s="34">
        <v>4616.6900000000005</v>
      </c>
      <c r="T159" s="34">
        <v>4636.37</v>
      </c>
      <c r="U159" s="34">
        <v>4662.18</v>
      </c>
      <c r="V159" s="34">
        <v>4731.1000000000004</v>
      </c>
      <c r="W159" s="34">
        <v>4728.5</v>
      </c>
      <c r="X159" s="34">
        <v>4433.1900000000005</v>
      </c>
      <c r="Y159" s="34">
        <v>4068.0299999999997</v>
      </c>
    </row>
    <row r="160" spans="1:25" s="31" customFormat="1" x14ac:dyDescent="0.25">
      <c r="A160" s="33">
        <v>12</v>
      </c>
      <c r="B160" s="34">
        <v>3830.16</v>
      </c>
      <c r="C160" s="34">
        <v>3694.79</v>
      </c>
      <c r="D160" s="34">
        <v>3612.0299999999997</v>
      </c>
      <c r="E160" s="34">
        <v>3581.59</v>
      </c>
      <c r="F160" s="34">
        <v>3614.97</v>
      </c>
      <c r="G160" s="34">
        <v>3698.83</v>
      </c>
      <c r="H160" s="34">
        <v>3931.3999999999996</v>
      </c>
      <c r="I160" s="34">
        <v>4308.87</v>
      </c>
      <c r="J160" s="34">
        <v>4652.93</v>
      </c>
      <c r="K160" s="34">
        <v>4748.66</v>
      </c>
      <c r="L160" s="34">
        <v>4758.12</v>
      </c>
      <c r="M160" s="34">
        <v>4765.2800000000007</v>
      </c>
      <c r="N160" s="34">
        <v>4740.76</v>
      </c>
      <c r="O160" s="34">
        <v>4750.43</v>
      </c>
      <c r="P160" s="34">
        <v>4750.37</v>
      </c>
      <c r="Q160" s="34">
        <v>4722.68</v>
      </c>
      <c r="R160" s="34">
        <v>4703.4500000000007</v>
      </c>
      <c r="S160" s="34">
        <v>4694.75</v>
      </c>
      <c r="T160" s="34">
        <v>4664.88</v>
      </c>
      <c r="U160" s="34">
        <v>4628.96</v>
      </c>
      <c r="V160" s="34">
        <v>4644.2700000000004</v>
      </c>
      <c r="W160" s="34">
        <v>4595.1399999999994</v>
      </c>
      <c r="X160" s="34">
        <v>4124.16</v>
      </c>
      <c r="Y160" s="34">
        <v>3926</v>
      </c>
    </row>
    <row r="161" spans="1:25" s="31" customFormat="1" x14ac:dyDescent="0.25">
      <c r="A161" s="33">
        <v>13</v>
      </c>
      <c r="B161" s="34">
        <v>3757.68</v>
      </c>
      <c r="C161" s="34">
        <v>3586.64</v>
      </c>
      <c r="D161" s="34">
        <v>3502.55</v>
      </c>
      <c r="E161" s="34">
        <v>3483.2699999999995</v>
      </c>
      <c r="F161" s="34">
        <v>3525.0099999999998</v>
      </c>
      <c r="G161" s="34">
        <v>3618.68</v>
      </c>
      <c r="H161" s="34">
        <v>3852.8599999999997</v>
      </c>
      <c r="I161" s="34">
        <v>4130.3999999999996</v>
      </c>
      <c r="J161" s="34">
        <v>4537.62</v>
      </c>
      <c r="K161" s="34">
        <v>4716.18</v>
      </c>
      <c r="L161" s="34">
        <v>4763.4400000000005</v>
      </c>
      <c r="M161" s="34">
        <v>4738.13</v>
      </c>
      <c r="N161" s="34">
        <v>4718.3099999999995</v>
      </c>
      <c r="O161" s="34">
        <v>4741.1000000000004</v>
      </c>
      <c r="P161" s="34">
        <v>4820.24</v>
      </c>
      <c r="Q161" s="34">
        <v>4806.41</v>
      </c>
      <c r="R161" s="34">
        <v>4768.5</v>
      </c>
      <c r="S161" s="34">
        <v>4754.13</v>
      </c>
      <c r="T161" s="34">
        <v>4748.54</v>
      </c>
      <c r="U161" s="34">
        <v>4756.8600000000006</v>
      </c>
      <c r="V161" s="34">
        <v>4770.58</v>
      </c>
      <c r="W161" s="34">
        <v>4659.16</v>
      </c>
      <c r="X161" s="34">
        <v>4152.79</v>
      </c>
      <c r="Y161" s="34">
        <v>3954.34</v>
      </c>
    </row>
    <row r="162" spans="1:25" s="31" customFormat="1" x14ac:dyDescent="0.25">
      <c r="A162" s="33">
        <v>14</v>
      </c>
      <c r="B162" s="34">
        <v>3774.17</v>
      </c>
      <c r="C162" s="34">
        <v>3671.34</v>
      </c>
      <c r="D162" s="34">
        <v>3524.34</v>
      </c>
      <c r="E162" s="34">
        <v>3501.4799999999996</v>
      </c>
      <c r="F162" s="34">
        <v>3517.3599999999997</v>
      </c>
      <c r="G162" s="34">
        <v>3706.83</v>
      </c>
      <c r="H162" s="34">
        <v>3966.37</v>
      </c>
      <c r="I162" s="34">
        <v>4379.2700000000004</v>
      </c>
      <c r="J162" s="34">
        <v>4699.0599999999995</v>
      </c>
      <c r="K162" s="34">
        <v>4812.82</v>
      </c>
      <c r="L162" s="34">
        <v>4848.0300000000007</v>
      </c>
      <c r="M162" s="34">
        <v>4813.82</v>
      </c>
      <c r="N162" s="34">
        <v>4773.4400000000005</v>
      </c>
      <c r="O162" s="34">
        <v>4830.7299999999996</v>
      </c>
      <c r="P162" s="34">
        <v>4901.62</v>
      </c>
      <c r="Q162" s="34">
        <v>4861.08</v>
      </c>
      <c r="R162" s="34">
        <v>4789.13</v>
      </c>
      <c r="S162" s="34">
        <v>4763.97</v>
      </c>
      <c r="T162" s="34">
        <v>4738.82</v>
      </c>
      <c r="U162" s="34">
        <v>4748.8899999999994</v>
      </c>
      <c r="V162" s="34">
        <v>4837.8899999999994</v>
      </c>
      <c r="W162" s="34">
        <v>4701.2299999999996</v>
      </c>
      <c r="X162" s="34">
        <v>4262.5599999999995</v>
      </c>
      <c r="Y162" s="34">
        <v>4009.5699999999997</v>
      </c>
    </row>
    <row r="163" spans="1:25" s="31" customFormat="1" x14ac:dyDescent="0.25">
      <c r="A163" s="33">
        <v>15</v>
      </c>
      <c r="B163" s="34">
        <v>3791.59</v>
      </c>
      <c r="C163" s="34">
        <v>3704.81</v>
      </c>
      <c r="D163" s="34">
        <v>3611.91</v>
      </c>
      <c r="E163" s="34">
        <v>3569.1899999999996</v>
      </c>
      <c r="F163" s="34">
        <v>3622.12</v>
      </c>
      <c r="G163" s="34">
        <v>3784.4799999999996</v>
      </c>
      <c r="H163" s="34">
        <v>3999.71</v>
      </c>
      <c r="I163" s="34">
        <v>4414.29</v>
      </c>
      <c r="J163" s="34">
        <v>4644.21</v>
      </c>
      <c r="K163" s="34">
        <v>4756.4400000000005</v>
      </c>
      <c r="L163" s="34">
        <v>4765.32</v>
      </c>
      <c r="M163" s="34">
        <v>4724.7800000000007</v>
      </c>
      <c r="N163" s="34">
        <v>4705.16</v>
      </c>
      <c r="O163" s="34">
        <v>4723.34</v>
      </c>
      <c r="P163" s="34">
        <v>4827.05</v>
      </c>
      <c r="Q163" s="34">
        <v>4750.6000000000004</v>
      </c>
      <c r="R163" s="34">
        <v>4709.83</v>
      </c>
      <c r="S163" s="34">
        <v>4693.5300000000007</v>
      </c>
      <c r="T163" s="34">
        <v>4706.0300000000007</v>
      </c>
      <c r="U163" s="34">
        <v>4703.5200000000004</v>
      </c>
      <c r="V163" s="34">
        <v>4742.5200000000004</v>
      </c>
      <c r="W163" s="34">
        <v>4657.09</v>
      </c>
      <c r="X163" s="34">
        <v>4387.8600000000006</v>
      </c>
      <c r="Y163" s="34">
        <v>4020.97</v>
      </c>
    </row>
    <row r="164" spans="1:25" s="31" customFormat="1" x14ac:dyDescent="0.25">
      <c r="A164" s="33">
        <v>16</v>
      </c>
      <c r="B164" s="34">
        <v>3735.2699999999995</v>
      </c>
      <c r="C164" s="34">
        <v>3560.0099999999998</v>
      </c>
      <c r="D164" s="34">
        <v>3428.24</v>
      </c>
      <c r="E164" s="34">
        <v>3362.7799999999997</v>
      </c>
      <c r="F164" s="34">
        <v>3450.25</v>
      </c>
      <c r="G164" s="34">
        <v>3606.95</v>
      </c>
      <c r="H164" s="34">
        <v>3922.5</v>
      </c>
      <c r="I164" s="34">
        <v>4204.6900000000005</v>
      </c>
      <c r="J164" s="34">
        <v>4549.87</v>
      </c>
      <c r="K164" s="34">
        <v>4707.84</v>
      </c>
      <c r="L164" s="34">
        <v>4707.41</v>
      </c>
      <c r="M164" s="34">
        <v>4683.6900000000005</v>
      </c>
      <c r="N164" s="34">
        <v>4648.0200000000004</v>
      </c>
      <c r="O164" s="34">
        <v>4660.47</v>
      </c>
      <c r="P164" s="34">
        <v>4676.79</v>
      </c>
      <c r="Q164" s="34">
        <v>4652.21</v>
      </c>
      <c r="R164" s="34">
        <v>4597.8099999999995</v>
      </c>
      <c r="S164" s="34">
        <v>4550.43</v>
      </c>
      <c r="T164" s="34">
        <v>4545.1100000000006</v>
      </c>
      <c r="U164" s="34">
        <v>4538.2700000000004</v>
      </c>
      <c r="V164" s="34">
        <v>4604.0200000000004</v>
      </c>
      <c r="W164" s="34">
        <v>4646.84</v>
      </c>
      <c r="X164" s="34">
        <v>4366.5599999999995</v>
      </c>
      <c r="Y164" s="34">
        <v>3965.4399999999996</v>
      </c>
    </row>
    <row r="165" spans="1:25" s="31" customFormat="1" x14ac:dyDescent="0.25">
      <c r="A165" s="33">
        <v>17</v>
      </c>
      <c r="B165" s="34">
        <v>3851.7599999999998</v>
      </c>
      <c r="C165" s="34">
        <v>3846.12</v>
      </c>
      <c r="D165" s="34">
        <v>3680.9399999999996</v>
      </c>
      <c r="E165" s="34">
        <v>3597.7299999999996</v>
      </c>
      <c r="F165" s="34">
        <v>3586.05</v>
      </c>
      <c r="G165" s="34">
        <v>3484.7699999999995</v>
      </c>
      <c r="H165" s="34">
        <v>3604.46</v>
      </c>
      <c r="I165" s="34">
        <v>3997.8999999999996</v>
      </c>
      <c r="J165" s="34">
        <v>4284.18</v>
      </c>
      <c r="K165" s="34">
        <v>4596.1499999999996</v>
      </c>
      <c r="L165" s="34">
        <v>4709.05</v>
      </c>
      <c r="M165" s="34">
        <v>4797.05</v>
      </c>
      <c r="N165" s="34">
        <v>4793.1000000000004</v>
      </c>
      <c r="O165" s="34">
        <v>4706.88</v>
      </c>
      <c r="P165" s="34">
        <v>4713.59</v>
      </c>
      <c r="Q165" s="34">
        <v>4706.5300000000007</v>
      </c>
      <c r="R165" s="34">
        <v>4687.7800000000007</v>
      </c>
      <c r="S165" s="34">
        <v>4687.17</v>
      </c>
      <c r="T165" s="34">
        <v>4682.34</v>
      </c>
      <c r="U165" s="34">
        <v>4677.2700000000004</v>
      </c>
      <c r="V165" s="34">
        <v>4707.33</v>
      </c>
      <c r="W165" s="34">
        <v>4696.83</v>
      </c>
      <c r="X165" s="34">
        <v>4285.51</v>
      </c>
      <c r="Y165" s="34">
        <v>4101.49</v>
      </c>
    </row>
    <row r="166" spans="1:25" s="31" customFormat="1" x14ac:dyDescent="0.25">
      <c r="A166" s="33">
        <v>18</v>
      </c>
      <c r="B166" s="34">
        <v>3741.62</v>
      </c>
      <c r="C166" s="34">
        <v>3641.22</v>
      </c>
      <c r="D166" s="34">
        <v>3575.63</v>
      </c>
      <c r="E166" s="34">
        <v>3439.95</v>
      </c>
      <c r="F166" s="34">
        <v>3401.46</v>
      </c>
      <c r="G166" s="34">
        <v>3296.7799999999997</v>
      </c>
      <c r="H166" s="34">
        <v>3295.79</v>
      </c>
      <c r="I166" s="34">
        <v>3612.0099999999998</v>
      </c>
      <c r="J166" s="34">
        <v>4103.7700000000004</v>
      </c>
      <c r="K166" s="34">
        <v>4483.4799999999996</v>
      </c>
      <c r="L166" s="34">
        <v>4658.6000000000004</v>
      </c>
      <c r="M166" s="34">
        <v>4682.25</v>
      </c>
      <c r="N166" s="34">
        <v>4679.6000000000004</v>
      </c>
      <c r="O166" s="34">
        <v>4678.7700000000004</v>
      </c>
      <c r="P166" s="34">
        <v>4679.7800000000007</v>
      </c>
      <c r="Q166" s="34">
        <v>4650.9799999999996</v>
      </c>
      <c r="R166" s="34">
        <v>4511.34</v>
      </c>
      <c r="S166" s="34">
        <v>4537.0200000000004</v>
      </c>
      <c r="T166" s="34">
        <v>4626.4400000000005</v>
      </c>
      <c r="U166" s="34">
        <v>4681.0300000000007</v>
      </c>
      <c r="V166" s="34">
        <v>4719.5</v>
      </c>
      <c r="W166" s="34">
        <v>4730.01</v>
      </c>
      <c r="X166" s="34">
        <v>4397.79</v>
      </c>
      <c r="Y166" s="34">
        <v>3929.97</v>
      </c>
    </row>
    <row r="167" spans="1:25" s="31" customFormat="1" x14ac:dyDescent="0.25">
      <c r="A167" s="33">
        <v>19</v>
      </c>
      <c r="B167" s="34">
        <v>3769.35</v>
      </c>
      <c r="C167" s="34">
        <v>3654.59</v>
      </c>
      <c r="D167" s="34">
        <v>3575.33</v>
      </c>
      <c r="E167" s="34">
        <v>3555.79</v>
      </c>
      <c r="F167" s="34">
        <v>3580.2799999999997</v>
      </c>
      <c r="G167" s="34">
        <v>3649.22</v>
      </c>
      <c r="H167" s="34">
        <v>3902.8</v>
      </c>
      <c r="I167" s="34">
        <v>4308.08</v>
      </c>
      <c r="J167" s="34">
        <v>4695.47</v>
      </c>
      <c r="K167" s="34">
        <v>4806.6499999999996</v>
      </c>
      <c r="L167" s="34">
        <v>4840.9500000000007</v>
      </c>
      <c r="M167" s="34">
        <v>4792.6900000000005</v>
      </c>
      <c r="N167" s="34">
        <v>4743.07</v>
      </c>
      <c r="O167" s="34">
        <v>4788.51</v>
      </c>
      <c r="P167" s="34">
        <v>4844.2000000000007</v>
      </c>
      <c r="Q167" s="34">
        <v>4803.1399999999994</v>
      </c>
      <c r="R167" s="34">
        <v>4720.4500000000007</v>
      </c>
      <c r="S167" s="34">
        <v>4678.24</v>
      </c>
      <c r="T167" s="34">
        <v>4668.38</v>
      </c>
      <c r="U167" s="34">
        <v>4685</v>
      </c>
      <c r="V167" s="34">
        <v>4703.82</v>
      </c>
      <c r="W167" s="34">
        <v>4668.49</v>
      </c>
      <c r="X167" s="34">
        <v>4227.1100000000006</v>
      </c>
      <c r="Y167" s="34">
        <v>3929.83</v>
      </c>
    </row>
    <row r="168" spans="1:25" s="31" customFormat="1" x14ac:dyDescent="0.25">
      <c r="A168" s="33">
        <v>20</v>
      </c>
      <c r="B168" s="34">
        <v>3785.6899999999996</v>
      </c>
      <c r="C168" s="34">
        <v>3580.79</v>
      </c>
      <c r="D168" s="34">
        <v>3380.99</v>
      </c>
      <c r="E168" s="34">
        <v>3334.58</v>
      </c>
      <c r="F168" s="34">
        <v>3393.04</v>
      </c>
      <c r="G168" s="34">
        <v>3639.21</v>
      </c>
      <c r="H168" s="34">
        <v>3843.99</v>
      </c>
      <c r="I168" s="34">
        <v>4226.75</v>
      </c>
      <c r="J168" s="34">
        <v>4626.51</v>
      </c>
      <c r="K168" s="34">
        <v>4844.2700000000004</v>
      </c>
      <c r="L168" s="34">
        <v>4853.3600000000006</v>
      </c>
      <c r="M168" s="34">
        <v>4800.79</v>
      </c>
      <c r="N168" s="34">
        <v>4757.1900000000005</v>
      </c>
      <c r="O168" s="34">
        <v>4812.3899999999994</v>
      </c>
      <c r="P168" s="34">
        <v>4912.49</v>
      </c>
      <c r="Q168" s="34">
        <v>4839.25</v>
      </c>
      <c r="R168" s="34">
        <v>4774.74</v>
      </c>
      <c r="S168" s="34">
        <v>4712.75</v>
      </c>
      <c r="T168" s="34">
        <v>4693.83</v>
      </c>
      <c r="U168" s="34">
        <v>4691.92</v>
      </c>
      <c r="V168" s="34">
        <v>4676.04</v>
      </c>
      <c r="W168" s="34">
        <v>4647.9500000000007</v>
      </c>
      <c r="X168" s="34">
        <v>4167.88</v>
      </c>
      <c r="Y168" s="34">
        <v>3947.97</v>
      </c>
    </row>
    <row r="169" spans="1:25" s="31" customFormat="1" x14ac:dyDescent="0.25">
      <c r="A169" s="33">
        <v>21</v>
      </c>
      <c r="B169" s="34">
        <v>3601.9399999999996</v>
      </c>
      <c r="C169" s="34">
        <v>3541.2</v>
      </c>
      <c r="D169" s="34">
        <v>3466.83</v>
      </c>
      <c r="E169" s="34">
        <v>3452.64</v>
      </c>
      <c r="F169" s="34">
        <v>3513.85</v>
      </c>
      <c r="G169" s="34">
        <v>3695.2599999999998</v>
      </c>
      <c r="H169" s="34">
        <v>3863.4399999999996</v>
      </c>
      <c r="I169" s="34">
        <v>4231.9799999999996</v>
      </c>
      <c r="J169" s="34">
        <v>4553.5</v>
      </c>
      <c r="K169" s="34">
        <v>4772.41</v>
      </c>
      <c r="L169" s="34">
        <v>4796.3999999999996</v>
      </c>
      <c r="M169" s="34">
        <v>4761.26</v>
      </c>
      <c r="N169" s="34">
        <v>4779.4799999999996</v>
      </c>
      <c r="O169" s="34">
        <v>4818.6000000000004</v>
      </c>
      <c r="P169" s="34">
        <v>4862</v>
      </c>
      <c r="Q169" s="34">
        <v>4789.3</v>
      </c>
      <c r="R169" s="34">
        <v>4710.82</v>
      </c>
      <c r="S169" s="34">
        <v>4720.54</v>
      </c>
      <c r="T169" s="34">
        <v>4707.1000000000004</v>
      </c>
      <c r="U169" s="34">
        <v>4709.43</v>
      </c>
      <c r="V169" s="34">
        <v>4680.2000000000007</v>
      </c>
      <c r="W169" s="34">
        <v>4646.96</v>
      </c>
      <c r="X169" s="34">
        <v>4255.41</v>
      </c>
      <c r="Y169" s="34">
        <v>3995.2799999999997</v>
      </c>
    </row>
    <row r="170" spans="1:25" s="31" customFormat="1" x14ac:dyDescent="0.25">
      <c r="A170" s="33">
        <v>22</v>
      </c>
      <c r="B170" s="34">
        <v>3617.96</v>
      </c>
      <c r="C170" s="34">
        <v>3157.1099999999997</v>
      </c>
      <c r="D170" s="34">
        <v>3337.13</v>
      </c>
      <c r="E170" s="34">
        <v>3313.2299999999996</v>
      </c>
      <c r="F170" s="34">
        <v>3409.2</v>
      </c>
      <c r="G170" s="34">
        <v>3653.45</v>
      </c>
      <c r="H170" s="34">
        <v>3808.33</v>
      </c>
      <c r="I170" s="34">
        <v>4280.9699999999993</v>
      </c>
      <c r="J170" s="34">
        <v>4647.5300000000007</v>
      </c>
      <c r="K170" s="34">
        <v>4831.7000000000007</v>
      </c>
      <c r="L170" s="34">
        <v>4839.92</v>
      </c>
      <c r="M170" s="34">
        <v>4831.58</v>
      </c>
      <c r="N170" s="34">
        <v>4764.8999999999996</v>
      </c>
      <c r="O170" s="34">
        <v>4840.96</v>
      </c>
      <c r="P170" s="34">
        <v>4876.6499999999996</v>
      </c>
      <c r="Q170" s="34">
        <v>4838.8500000000004</v>
      </c>
      <c r="R170" s="34">
        <v>4768.93</v>
      </c>
      <c r="S170" s="34">
        <v>4724.67</v>
      </c>
      <c r="T170" s="34">
        <v>4718.6000000000004</v>
      </c>
      <c r="U170" s="34">
        <v>4705.67</v>
      </c>
      <c r="V170" s="34">
        <v>4733.05</v>
      </c>
      <c r="W170" s="34">
        <v>4671.8999999999996</v>
      </c>
      <c r="X170" s="34">
        <v>4294.04</v>
      </c>
      <c r="Y170" s="34">
        <v>4002.64</v>
      </c>
    </row>
    <row r="171" spans="1:25" s="31" customFormat="1" x14ac:dyDescent="0.25">
      <c r="A171" s="33">
        <v>23</v>
      </c>
      <c r="B171" s="34">
        <v>3773.5099999999998</v>
      </c>
      <c r="C171" s="34">
        <v>3581.3</v>
      </c>
      <c r="D171" s="34">
        <v>3501.71</v>
      </c>
      <c r="E171" s="34">
        <v>3434.3999999999996</v>
      </c>
      <c r="F171" s="34">
        <v>3448.85</v>
      </c>
      <c r="G171" s="34">
        <v>3601.13</v>
      </c>
      <c r="H171" s="34">
        <v>3864.55</v>
      </c>
      <c r="I171" s="34">
        <v>4316.59</v>
      </c>
      <c r="J171" s="34">
        <v>4663.2000000000007</v>
      </c>
      <c r="K171" s="34">
        <v>4776.74</v>
      </c>
      <c r="L171" s="34">
        <v>4814.72</v>
      </c>
      <c r="M171" s="34">
        <v>4799.16</v>
      </c>
      <c r="N171" s="34">
        <v>4854</v>
      </c>
      <c r="O171" s="34">
        <v>4890.34</v>
      </c>
      <c r="P171" s="34">
        <v>4972.88</v>
      </c>
      <c r="Q171" s="34">
        <v>4864.6499999999996</v>
      </c>
      <c r="R171" s="34">
        <v>4800.7000000000007</v>
      </c>
      <c r="S171" s="34">
        <v>4778.8</v>
      </c>
      <c r="T171" s="34">
        <v>4739.41</v>
      </c>
      <c r="U171" s="34">
        <v>4722.2000000000007</v>
      </c>
      <c r="V171" s="34">
        <v>4711.3999999999996</v>
      </c>
      <c r="W171" s="34">
        <v>4773.7800000000007</v>
      </c>
      <c r="X171" s="34">
        <v>4497.68</v>
      </c>
      <c r="Y171" s="34">
        <v>4085.63</v>
      </c>
    </row>
    <row r="172" spans="1:25" s="31" customFormat="1" x14ac:dyDescent="0.25">
      <c r="A172" s="33">
        <v>24</v>
      </c>
      <c r="B172" s="34">
        <v>3967.6</v>
      </c>
      <c r="C172" s="34">
        <v>3751.95</v>
      </c>
      <c r="D172" s="34">
        <v>3665.8199999999997</v>
      </c>
      <c r="E172" s="34">
        <v>3613.2299999999996</v>
      </c>
      <c r="F172" s="34">
        <v>3592.68</v>
      </c>
      <c r="G172" s="34">
        <v>3589.29</v>
      </c>
      <c r="H172" s="34">
        <v>3670.0299999999997</v>
      </c>
      <c r="I172" s="34">
        <v>3959.12</v>
      </c>
      <c r="J172" s="34">
        <v>4409.09</v>
      </c>
      <c r="K172" s="34">
        <v>4685.3899999999994</v>
      </c>
      <c r="L172" s="34">
        <v>4802.0599999999995</v>
      </c>
      <c r="M172" s="34">
        <v>4800.92</v>
      </c>
      <c r="N172" s="34">
        <v>4792.79</v>
      </c>
      <c r="O172" s="34">
        <v>4789.8500000000004</v>
      </c>
      <c r="P172" s="34">
        <v>4781.3099999999995</v>
      </c>
      <c r="Q172" s="34">
        <v>4793.76</v>
      </c>
      <c r="R172" s="34">
        <v>4789.8999999999996</v>
      </c>
      <c r="S172" s="34">
        <v>4787.8099999999995</v>
      </c>
      <c r="T172" s="34">
        <v>4778.5</v>
      </c>
      <c r="U172" s="34">
        <v>4779.9500000000007</v>
      </c>
      <c r="V172" s="34">
        <v>4795.6100000000006</v>
      </c>
      <c r="W172" s="34">
        <v>4784.7800000000007</v>
      </c>
      <c r="X172" s="34">
        <v>4450.62</v>
      </c>
      <c r="Y172" s="34">
        <v>4046.66</v>
      </c>
    </row>
    <row r="173" spans="1:25" s="31" customFormat="1" x14ac:dyDescent="0.25">
      <c r="A173" s="33">
        <v>25</v>
      </c>
      <c r="B173" s="34">
        <v>3918.6499999999996</v>
      </c>
      <c r="C173" s="34">
        <v>3726.06</v>
      </c>
      <c r="D173" s="34">
        <v>3634.2799999999997</v>
      </c>
      <c r="E173" s="34">
        <v>3559.42</v>
      </c>
      <c r="F173" s="34">
        <v>3508.8999999999996</v>
      </c>
      <c r="G173" s="34">
        <v>3555.8</v>
      </c>
      <c r="H173" s="34">
        <v>3490.75</v>
      </c>
      <c r="I173" s="34">
        <v>3755.33</v>
      </c>
      <c r="J173" s="34">
        <v>4126.66</v>
      </c>
      <c r="K173" s="34">
        <v>4470.3500000000004</v>
      </c>
      <c r="L173" s="34">
        <v>4595.6499999999996</v>
      </c>
      <c r="M173" s="34">
        <v>4673.99</v>
      </c>
      <c r="N173" s="34">
        <v>4673.07</v>
      </c>
      <c r="O173" s="34">
        <v>4673.67</v>
      </c>
      <c r="P173" s="34">
        <v>4685.3999999999996</v>
      </c>
      <c r="Q173" s="34">
        <v>4643.66</v>
      </c>
      <c r="R173" s="34">
        <v>4593.16</v>
      </c>
      <c r="S173" s="34">
        <v>4602.8</v>
      </c>
      <c r="T173" s="34">
        <v>4640.04</v>
      </c>
      <c r="U173" s="34">
        <v>4655.74</v>
      </c>
      <c r="V173" s="34">
        <v>4748.9500000000007</v>
      </c>
      <c r="W173" s="34">
        <v>4785.16</v>
      </c>
      <c r="X173" s="34">
        <v>4379.59</v>
      </c>
      <c r="Y173" s="34">
        <v>3962.91</v>
      </c>
    </row>
    <row r="174" spans="1:25" s="31" customFormat="1" x14ac:dyDescent="0.25">
      <c r="A174" s="33">
        <v>26</v>
      </c>
      <c r="B174" s="34">
        <v>3788.49</v>
      </c>
      <c r="C174" s="34">
        <v>3730.3199999999997</v>
      </c>
      <c r="D174" s="34">
        <v>3636.84</v>
      </c>
      <c r="E174" s="34">
        <v>3463.31</v>
      </c>
      <c r="F174" s="34">
        <v>3482.2799999999997</v>
      </c>
      <c r="G174" s="34">
        <v>3749.4399999999996</v>
      </c>
      <c r="H174" s="34">
        <v>3802.5</v>
      </c>
      <c r="I174" s="34">
        <v>4126.1399999999994</v>
      </c>
      <c r="J174" s="34">
        <v>4576.0599999999995</v>
      </c>
      <c r="K174" s="34">
        <v>4686.5200000000004</v>
      </c>
      <c r="L174" s="34">
        <v>4778.9500000000007</v>
      </c>
      <c r="M174" s="34">
        <v>4738.04</v>
      </c>
      <c r="N174" s="34">
        <v>4685.55</v>
      </c>
      <c r="O174" s="34">
        <v>4757.92</v>
      </c>
      <c r="P174" s="34">
        <v>4814.4500000000007</v>
      </c>
      <c r="Q174" s="34">
        <v>4816.66</v>
      </c>
      <c r="R174" s="34">
        <v>4761.43</v>
      </c>
      <c r="S174" s="34">
        <v>4596.47</v>
      </c>
      <c r="T174" s="34">
        <v>4550.8</v>
      </c>
      <c r="U174" s="34">
        <v>4459.18</v>
      </c>
      <c r="V174" s="34">
        <v>4515.16</v>
      </c>
      <c r="W174" s="34">
        <v>4431.12</v>
      </c>
      <c r="X174" s="34">
        <v>3980.04</v>
      </c>
      <c r="Y174" s="34">
        <v>3873.8</v>
      </c>
    </row>
    <row r="175" spans="1:25" s="31" customFormat="1" x14ac:dyDescent="0.25">
      <c r="A175" s="33">
        <v>27</v>
      </c>
      <c r="B175" s="34">
        <v>3758.8999999999996</v>
      </c>
      <c r="C175" s="34">
        <v>3493.92</v>
      </c>
      <c r="D175" s="34">
        <v>3485.43</v>
      </c>
      <c r="E175" s="34">
        <v>3132.88</v>
      </c>
      <c r="F175" s="34">
        <v>2910.95</v>
      </c>
      <c r="G175" s="34">
        <v>3550.46</v>
      </c>
      <c r="H175" s="34">
        <v>3676.74</v>
      </c>
      <c r="I175" s="34">
        <v>4022.2799999999997</v>
      </c>
      <c r="J175" s="34">
        <v>4426.92</v>
      </c>
      <c r="K175" s="34">
        <v>4598.93</v>
      </c>
      <c r="L175" s="34">
        <v>4723.67</v>
      </c>
      <c r="M175" s="34">
        <v>4625.3999999999996</v>
      </c>
      <c r="N175" s="34">
        <v>4582.71</v>
      </c>
      <c r="O175" s="34">
        <v>4608.5300000000007</v>
      </c>
      <c r="P175" s="34">
        <v>4738.2700000000004</v>
      </c>
      <c r="Q175" s="34">
        <v>4646.0200000000004</v>
      </c>
      <c r="R175" s="34">
        <v>4641.8099999999995</v>
      </c>
      <c r="S175" s="34">
        <v>4576.8500000000004</v>
      </c>
      <c r="T175" s="34">
        <v>4526.9400000000005</v>
      </c>
      <c r="U175" s="34">
        <v>4444.66</v>
      </c>
      <c r="V175" s="34">
        <v>4446.59</v>
      </c>
      <c r="W175" s="34">
        <v>4413.58</v>
      </c>
      <c r="X175" s="34">
        <v>3992.83</v>
      </c>
      <c r="Y175" s="34">
        <v>3887.0699999999997</v>
      </c>
    </row>
    <row r="176" spans="1:25" s="31" customFormat="1" x14ac:dyDescent="0.25">
      <c r="A176" s="33">
        <v>28</v>
      </c>
      <c r="B176" s="34">
        <v>3807.92</v>
      </c>
      <c r="C176" s="34">
        <v>3570.16</v>
      </c>
      <c r="D176" s="34">
        <v>3412.45</v>
      </c>
      <c r="E176" s="34">
        <v>2830.72</v>
      </c>
      <c r="F176" s="34">
        <v>2699.7599999999998</v>
      </c>
      <c r="G176" s="34">
        <v>3617.0099999999998</v>
      </c>
      <c r="H176" s="34">
        <v>3810.05</v>
      </c>
      <c r="I176" s="34">
        <v>4108.8600000000006</v>
      </c>
      <c r="J176" s="34">
        <v>4626.76</v>
      </c>
      <c r="K176" s="34">
        <v>4739.3</v>
      </c>
      <c r="L176" s="34">
        <v>5032.3999999999996</v>
      </c>
      <c r="M176" s="34">
        <v>5035.38</v>
      </c>
      <c r="N176" s="34">
        <v>5032.2700000000004</v>
      </c>
      <c r="O176" s="34">
        <v>4853.68</v>
      </c>
      <c r="P176" s="34">
        <v>5157.7299999999996</v>
      </c>
      <c r="Q176" s="34">
        <v>5180.1100000000006</v>
      </c>
      <c r="R176" s="34">
        <v>4851.2700000000004</v>
      </c>
      <c r="S176" s="34">
        <v>4794.9799999999996</v>
      </c>
      <c r="T176" s="34">
        <v>4729.6000000000004</v>
      </c>
      <c r="U176" s="34">
        <v>4685.3</v>
      </c>
      <c r="V176" s="34">
        <v>4674.6900000000005</v>
      </c>
      <c r="W176" s="34">
        <v>4649.33</v>
      </c>
      <c r="X176" s="34">
        <v>4258.8099999999995</v>
      </c>
      <c r="Y176" s="34">
        <v>3942.2299999999996</v>
      </c>
    </row>
    <row r="177" spans="1:25" s="31" customFormat="1" outlineLevel="1" x14ac:dyDescent="0.25">
      <c r="A177" s="33">
        <v>29</v>
      </c>
      <c r="B177" s="34">
        <v>3732.49</v>
      </c>
      <c r="C177" s="34">
        <v>3569.37</v>
      </c>
      <c r="D177" s="34">
        <v>3373.5299999999997</v>
      </c>
      <c r="E177" s="34">
        <v>3296.8599999999997</v>
      </c>
      <c r="F177" s="34">
        <v>3282.51</v>
      </c>
      <c r="G177" s="34">
        <v>3599.25</v>
      </c>
      <c r="H177" s="34">
        <v>3737.71</v>
      </c>
      <c r="I177" s="34">
        <v>4109.51</v>
      </c>
      <c r="J177" s="34">
        <v>4679.01</v>
      </c>
      <c r="K177" s="34">
        <v>4842.92</v>
      </c>
      <c r="L177" s="34">
        <v>4880.2299999999996</v>
      </c>
      <c r="M177" s="34">
        <v>4930.25</v>
      </c>
      <c r="N177" s="34">
        <v>4935.24</v>
      </c>
      <c r="O177" s="34">
        <v>4965.26</v>
      </c>
      <c r="P177" s="34">
        <v>4987.66</v>
      </c>
      <c r="Q177" s="34">
        <v>4991.5200000000004</v>
      </c>
      <c r="R177" s="34">
        <v>4992.71</v>
      </c>
      <c r="S177" s="34">
        <v>4940.84</v>
      </c>
      <c r="T177" s="34">
        <v>4877.33</v>
      </c>
      <c r="U177" s="34">
        <v>4861.51</v>
      </c>
      <c r="V177" s="34">
        <v>4839.49</v>
      </c>
      <c r="W177" s="34">
        <v>4777.92</v>
      </c>
      <c r="X177" s="34">
        <v>4443.66</v>
      </c>
      <c r="Y177" s="34">
        <v>3978.67</v>
      </c>
    </row>
    <row r="178" spans="1:25" s="31" customFormat="1" outlineLevel="2" x14ac:dyDescent="0.25">
      <c r="A178" s="33">
        <v>30</v>
      </c>
      <c r="B178" s="34">
        <v>3771.84</v>
      </c>
      <c r="C178" s="34">
        <v>3619.5699999999997</v>
      </c>
      <c r="D178" s="34">
        <v>3464.6099999999997</v>
      </c>
      <c r="E178" s="34">
        <v>3365.85</v>
      </c>
      <c r="F178" s="34">
        <v>3351.02</v>
      </c>
      <c r="G178" s="34">
        <v>3583.6899999999996</v>
      </c>
      <c r="H178" s="34">
        <v>3661.1499999999996</v>
      </c>
      <c r="I178" s="34">
        <v>4079.43</v>
      </c>
      <c r="J178" s="34">
        <v>4731.55</v>
      </c>
      <c r="K178" s="34">
        <v>4856.3</v>
      </c>
      <c r="L178" s="34">
        <v>4967.3</v>
      </c>
      <c r="M178" s="34">
        <v>4967.84</v>
      </c>
      <c r="N178" s="34">
        <v>5252.65</v>
      </c>
      <c r="O178" s="34">
        <v>5266.87</v>
      </c>
      <c r="P178" s="34">
        <v>5464.83</v>
      </c>
      <c r="Q178" s="34">
        <v>5400.43</v>
      </c>
      <c r="R178" s="34">
        <v>5078.22</v>
      </c>
      <c r="S178" s="34">
        <v>4990.3600000000006</v>
      </c>
      <c r="T178" s="34">
        <v>4944.26</v>
      </c>
      <c r="U178" s="34">
        <v>4909.33</v>
      </c>
      <c r="V178" s="34">
        <v>5030.1399999999994</v>
      </c>
      <c r="W178" s="34">
        <v>5030.8899999999994</v>
      </c>
      <c r="X178" s="34">
        <v>4689.3899999999994</v>
      </c>
      <c r="Y178" s="34">
        <v>4153.83</v>
      </c>
    </row>
    <row r="179" spans="1:25" s="31" customFormat="1" outlineLevel="3" x14ac:dyDescent="0.25">
      <c r="A179" s="33">
        <v>31</v>
      </c>
      <c r="B179" s="34">
        <v>3865.67</v>
      </c>
      <c r="C179" s="34">
        <v>3722.39</v>
      </c>
      <c r="D179" s="34">
        <v>3584.31</v>
      </c>
      <c r="E179" s="34">
        <v>3477.68</v>
      </c>
      <c r="F179" s="34">
        <v>3427.16</v>
      </c>
      <c r="G179" s="34">
        <v>3529.62</v>
      </c>
      <c r="H179" s="34">
        <v>3609.97</v>
      </c>
      <c r="I179" s="34">
        <v>3888.31</v>
      </c>
      <c r="J179" s="34">
        <v>4531.32</v>
      </c>
      <c r="K179" s="34">
        <v>4716.62</v>
      </c>
      <c r="L179" s="34">
        <v>4881.0200000000004</v>
      </c>
      <c r="M179" s="34">
        <v>4917.9400000000005</v>
      </c>
      <c r="N179" s="34">
        <v>4920.0200000000004</v>
      </c>
      <c r="O179" s="34">
        <v>4929.87</v>
      </c>
      <c r="P179" s="34">
        <v>4963.4500000000007</v>
      </c>
      <c r="Q179" s="34">
        <v>4986.4799999999996</v>
      </c>
      <c r="R179" s="34">
        <v>5003.8999999999996</v>
      </c>
      <c r="S179" s="34">
        <v>4983.26</v>
      </c>
      <c r="T179" s="34">
        <v>4934.8099999999995</v>
      </c>
      <c r="U179" s="34">
        <v>4894.92</v>
      </c>
      <c r="V179" s="34">
        <v>4938.54</v>
      </c>
      <c r="W179" s="34">
        <v>4914.92</v>
      </c>
      <c r="X179" s="34">
        <v>4522.5300000000007</v>
      </c>
      <c r="Y179" s="34">
        <v>4069.45</v>
      </c>
    </row>
    <row r="180" spans="1:25" x14ac:dyDescent="0.25">
      <c r="A180" s="1"/>
    </row>
    <row r="181" spans="1:25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5081.88</v>
      </c>
      <c r="C183" s="34">
        <v>4934.45</v>
      </c>
      <c r="D183" s="34">
        <v>4883.6000000000004</v>
      </c>
      <c r="E183" s="34">
        <v>4845.5599999999995</v>
      </c>
      <c r="F183" s="34">
        <v>4829.1499999999996</v>
      </c>
      <c r="G183" s="34">
        <v>4831.01</v>
      </c>
      <c r="H183" s="34">
        <v>4853.29</v>
      </c>
      <c r="I183" s="34">
        <v>5101.72</v>
      </c>
      <c r="J183" s="34">
        <v>5314.1100000000006</v>
      </c>
      <c r="K183" s="34">
        <v>5593.47</v>
      </c>
      <c r="L183" s="34">
        <v>5716.72</v>
      </c>
      <c r="M183" s="34">
        <v>5736.09</v>
      </c>
      <c r="N183" s="34">
        <v>5721.72</v>
      </c>
      <c r="O183" s="34">
        <v>5724.84</v>
      </c>
      <c r="P183" s="34">
        <v>5722.6200000000008</v>
      </c>
      <c r="Q183" s="34">
        <v>5672.9500000000007</v>
      </c>
      <c r="R183" s="34">
        <v>5565.7800000000007</v>
      </c>
      <c r="S183" s="34">
        <v>5637.93</v>
      </c>
      <c r="T183" s="34">
        <v>5689.68</v>
      </c>
      <c r="U183" s="34">
        <v>5734.26</v>
      </c>
      <c r="V183" s="34">
        <v>5844.35</v>
      </c>
      <c r="W183" s="34">
        <v>5814.46</v>
      </c>
      <c r="X183" s="34">
        <v>5344.38</v>
      </c>
      <c r="Y183" s="34">
        <v>5188.78</v>
      </c>
    </row>
    <row r="184" spans="1:25" x14ac:dyDescent="0.25">
      <c r="A184" s="33">
        <v>2</v>
      </c>
      <c r="B184" s="34">
        <v>5004.8999999999996</v>
      </c>
      <c r="C184" s="34">
        <v>4902.37</v>
      </c>
      <c r="D184" s="34">
        <v>4824.1499999999996</v>
      </c>
      <c r="E184" s="34">
        <v>4809.8999999999996</v>
      </c>
      <c r="F184" s="34">
        <v>4800.1099999999997</v>
      </c>
      <c r="G184" s="34">
        <v>4806.7</v>
      </c>
      <c r="H184" s="34">
        <v>4763.87</v>
      </c>
      <c r="I184" s="34">
        <v>5016.7700000000004</v>
      </c>
      <c r="J184" s="34">
        <v>5305.07</v>
      </c>
      <c r="K184" s="34">
        <v>5505.57</v>
      </c>
      <c r="L184" s="34">
        <v>5522.1100000000006</v>
      </c>
      <c r="M184" s="34">
        <v>5582.24</v>
      </c>
      <c r="N184" s="34">
        <v>5574.72</v>
      </c>
      <c r="O184" s="34">
        <v>5546.87</v>
      </c>
      <c r="P184" s="34">
        <v>5529.37</v>
      </c>
      <c r="Q184" s="34">
        <v>5515.05</v>
      </c>
      <c r="R184" s="34">
        <v>5470.4</v>
      </c>
      <c r="S184" s="34">
        <v>5523.24</v>
      </c>
      <c r="T184" s="34">
        <v>5530.68</v>
      </c>
      <c r="U184" s="34">
        <v>5702.49</v>
      </c>
      <c r="V184" s="34">
        <v>5748</v>
      </c>
      <c r="W184" s="34">
        <v>5728.63</v>
      </c>
      <c r="X184" s="34">
        <v>5297.0599999999995</v>
      </c>
      <c r="Y184" s="34">
        <v>5084.66</v>
      </c>
    </row>
    <row r="185" spans="1:25" x14ac:dyDescent="0.25">
      <c r="A185" s="33">
        <v>3</v>
      </c>
      <c r="B185" s="34">
        <v>4995.3500000000004</v>
      </c>
      <c r="C185" s="34">
        <v>4893.37</v>
      </c>
      <c r="D185" s="34">
        <v>4811.33</v>
      </c>
      <c r="E185" s="34">
        <v>4795.59</v>
      </c>
      <c r="F185" s="34">
        <v>4795.8</v>
      </c>
      <c r="G185" s="34">
        <v>4807.01</v>
      </c>
      <c r="H185" s="34">
        <v>4832.99</v>
      </c>
      <c r="I185" s="34">
        <v>5052.87</v>
      </c>
      <c r="J185" s="34">
        <v>5333.49</v>
      </c>
      <c r="K185" s="34">
        <v>5699.04</v>
      </c>
      <c r="L185" s="34">
        <v>5728.3700000000008</v>
      </c>
      <c r="M185" s="34">
        <v>5760.17</v>
      </c>
      <c r="N185" s="34">
        <v>5740.48</v>
      </c>
      <c r="O185" s="34">
        <v>5730.32</v>
      </c>
      <c r="P185" s="34">
        <v>5722.6200000000008</v>
      </c>
      <c r="Q185" s="34">
        <v>5704.34</v>
      </c>
      <c r="R185" s="34">
        <v>5665.99</v>
      </c>
      <c r="S185" s="34">
        <v>5701.71</v>
      </c>
      <c r="T185" s="34">
        <v>5644.83</v>
      </c>
      <c r="U185" s="34">
        <v>5702.3</v>
      </c>
      <c r="V185" s="34">
        <v>5771.43</v>
      </c>
      <c r="W185" s="34">
        <v>5807.24</v>
      </c>
      <c r="X185" s="34">
        <v>5380.67</v>
      </c>
      <c r="Y185" s="34">
        <v>5178.74</v>
      </c>
    </row>
    <row r="186" spans="1:25" x14ac:dyDescent="0.25">
      <c r="A186" s="33">
        <v>4</v>
      </c>
      <c r="B186" s="34">
        <v>4944.45</v>
      </c>
      <c r="C186" s="34">
        <v>4873.54</v>
      </c>
      <c r="D186" s="34">
        <v>4834.83</v>
      </c>
      <c r="E186" s="34">
        <v>4835.8099999999995</v>
      </c>
      <c r="F186" s="34">
        <v>4831.1099999999997</v>
      </c>
      <c r="G186" s="34">
        <v>4812.4399999999996</v>
      </c>
      <c r="H186" s="34">
        <v>4775.8999999999996</v>
      </c>
      <c r="I186" s="34">
        <v>4917.2</v>
      </c>
      <c r="J186" s="34">
        <v>5222.5</v>
      </c>
      <c r="K186" s="34">
        <v>5411.23</v>
      </c>
      <c r="L186" s="34">
        <v>5537.75</v>
      </c>
      <c r="M186" s="34">
        <v>5553.3600000000006</v>
      </c>
      <c r="N186" s="34">
        <v>5549.99</v>
      </c>
      <c r="O186" s="34">
        <v>5552.66</v>
      </c>
      <c r="P186" s="34">
        <v>5656.23</v>
      </c>
      <c r="Q186" s="34">
        <v>5564.93</v>
      </c>
      <c r="R186" s="34">
        <v>5571.33</v>
      </c>
      <c r="S186" s="34">
        <v>5630.23</v>
      </c>
      <c r="T186" s="34">
        <v>5636.41</v>
      </c>
      <c r="U186" s="34">
        <v>5727.79</v>
      </c>
      <c r="V186" s="34">
        <v>5792.77</v>
      </c>
      <c r="W186" s="34">
        <v>5800.89</v>
      </c>
      <c r="X186" s="34">
        <v>5384.04</v>
      </c>
      <c r="Y186" s="34">
        <v>5183.5599999999995</v>
      </c>
    </row>
    <row r="187" spans="1:25" x14ac:dyDescent="0.25">
      <c r="A187" s="33">
        <v>5</v>
      </c>
      <c r="B187" s="34">
        <v>4978.26</v>
      </c>
      <c r="C187" s="34">
        <v>4848.51</v>
      </c>
      <c r="D187" s="34">
        <v>4813.3</v>
      </c>
      <c r="E187" s="34">
        <v>4797.37</v>
      </c>
      <c r="F187" s="34">
        <v>4809.32</v>
      </c>
      <c r="G187" s="34">
        <v>4814.8999999999996</v>
      </c>
      <c r="H187" s="34">
        <v>4977.72</v>
      </c>
      <c r="I187" s="34">
        <v>5352.1900000000005</v>
      </c>
      <c r="J187" s="34">
        <v>5706.4</v>
      </c>
      <c r="K187" s="34">
        <v>5798.25</v>
      </c>
      <c r="L187" s="34">
        <v>5807.55</v>
      </c>
      <c r="M187" s="34">
        <v>5858.98</v>
      </c>
      <c r="N187" s="34">
        <v>5821.32</v>
      </c>
      <c r="O187" s="34">
        <v>5842.25</v>
      </c>
      <c r="P187" s="34">
        <v>5830.3700000000008</v>
      </c>
      <c r="Q187" s="34">
        <v>5816.6</v>
      </c>
      <c r="R187" s="34">
        <v>5801.02</v>
      </c>
      <c r="S187" s="34">
        <v>5721.21</v>
      </c>
      <c r="T187" s="34">
        <v>5707.83</v>
      </c>
      <c r="U187" s="34">
        <v>5692.88</v>
      </c>
      <c r="V187" s="34">
        <v>5827.08</v>
      </c>
      <c r="W187" s="34">
        <v>5749.55</v>
      </c>
      <c r="X187" s="34">
        <v>5391.59</v>
      </c>
      <c r="Y187" s="34">
        <v>5121.5</v>
      </c>
    </row>
    <row r="188" spans="1:25" x14ac:dyDescent="0.25">
      <c r="A188" s="33">
        <v>6</v>
      </c>
      <c r="B188" s="34">
        <v>4972.54</v>
      </c>
      <c r="C188" s="34">
        <v>4847.2</v>
      </c>
      <c r="D188" s="34">
        <v>4808.08</v>
      </c>
      <c r="E188" s="34">
        <v>4807.3099999999995</v>
      </c>
      <c r="F188" s="34">
        <v>4832.6000000000004</v>
      </c>
      <c r="G188" s="34">
        <v>4895.76</v>
      </c>
      <c r="H188" s="34">
        <v>5109.7299999999996</v>
      </c>
      <c r="I188" s="34">
        <v>5409.04</v>
      </c>
      <c r="J188" s="34">
        <v>5859.47</v>
      </c>
      <c r="K188" s="34">
        <v>5943.93</v>
      </c>
      <c r="L188" s="34">
        <v>5946.33</v>
      </c>
      <c r="M188" s="34">
        <v>5971.6200000000008</v>
      </c>
      <c r="N188" s="34">
        <v>5962.25</v>
      </c>
      <c r="O188" s="34">
        <v>5970.04</v>
      </c>
      <c r="P188" s="34">
        <v>5966.3600000000006</v>
      </c>
      <c r="Q188" s="34">
        <v>5947.47</v>
      </c>
      <c r="R188" s="34">
        <v>5935.74</v>
      </c>
      <c r="S188" s="34">
        <v>5890.39</v>
      </c>
      <c r="T188" s="34">
        <v>5877.38</v>
      </c>
      <c r="U188" s="34">
        <v>5879.91</v>
      </c>
      <c r="V188" s="34">
        <v>5965.3099999999995</v>
      </c>
      <c r="W188" s="34">
        <v>5846.54</v>
      </c>
      <c r="X188" s="34">
        <v>5347.87</v>
      </c>
      <c r="Y188" s="34">
        <v>5206.9399999999996</v>
      </c>
    </row>
    <row r="189" spans="1:25" x14ac:dyDescent="0.25">
      <c r="A189" s="33">
        <v>7</v>
      </c>
      <c r="B189" s="34">
        <v>4923.58</v>
      </c>
      <c r="C189" s="34">
        <v>4776.8</v>
      </c>
      <c r="D189" s="34">
        <v>4649.41</v>
      </c>
      <c r="E189" s="34">
        <v>4640.3</v>
      </c>
      <c r="F189" s="34">
        <v>4732.49</v>
      </c>
      <c r="G189" s="34">
        <v>4858.01</v>
      </c>
      <c r="H189" s="34">
        <v>5029.16</v>
      </c>
      <c r="I189" s="34">
        <v>5392.26</v>
      </c>
      <c r="J189" s="34">
        <v>5797.71</v>
      </c>
      <c r="K189" s="34">
        <v>5885.1</v>
      </c>
      <c r="L189" s="34">
        <v>5899.77</v>
      </c>
      <c r="M189" s="34">
        <v>5921.6</v>
      </c>
      <c r="N189" s="34">
        <v>5899.93</v>
      </c>
      <c r="O189" s="34">
        <v>5914.52</v>
      </c>
      <c r="P189" s="34">
        <v>5901.21</v>
      </c>
      <c r="Q189" s="34">
        <v>5886.89</v>
      </c>
      <c r="R189" s="34">
        <v>5871.59</v>
      </c>
      <c r="S189" s="34">
        <v>5802.2000000000007</v>
      </c>
      <c r="T189" s="34">
        <v>5815.76</v>
      </c>
      <c r="U189" s="34">
        <v>5860.4500000000007</v>
      </c>
      <c r="V189" s="34">
        <v>5919.79</v>
      </c>
      <c r="W189" s="34">
        <v>5900.7000000000007</v>
      </c>
      <c r="X189" s="34">
        <v>5545.55</v>
      </c>
      <c r="Y189" s="34">
        <v>5294.65</v>
      </c>
    </row>
    <row r="190" spans="1:25" x14ac:dyDescent="0.25">
      <c r="A190" s="33">
        <v>8</v>
      </c>
      <c r="B190" s="34">
        <v>5283.21</v>
      </c>
      <c r="C190" s="34">
        <v>5105.72</v>
      </c>
      <c r="D190" s="34">
        <v>5002.38</v>
      </c>
      <c r="E190" s="34">
        <v>4987.5599999999995</v>
      </c>
      <c r="F190" s="34">
        <v>4969.26</v>
      </c>
      <c r="G190" s="34">
        <v>4955.18</v>
      </c>
      <c r="H190" s="34">
        <v>4942.07</v>
      </c>
      <c r="I190" s="34">
        <v>5269.23</v>
      </c>
      <c r="J190" s="34">
        <v>5594.52</v>
      </c>
      <c r="K190" s="34">
        <v>5770.5</v>
      </c>
      <c r="L190" s="34">
        <v>5846.91</v>
      </c>
      <c r="M190" s="34">
        <v>5866.15</v>
      </c>
      <c r="N190" s="34">
        <v>5847.35</v>
      </c>
      <c r="O190" s="34">
        <v>5834</v>
      </c>
      <c r="P190" s="34">
        <v>5826.54</v>
      </c>
      <c r="Q190" s="34">
        <v>5756.84</v>
      </c>
      <c r="R190" s="34">
        <v>5718.47</v>
      </c>
      <c r="S190" s="34">
        <v>5783.33</v>
      </c>
      <c r="T190" s="34">
        <v>5829.99</v>
      </c>
      <c r="U190" s="34">
        <v>5893.1100000000006</v>
      </c>
      <c r="V190" s="34">
        <v>5922.0599999999995</v>
      </c>
      <c r="W190" s="34">
        <v>5918.1100000000006</v>
      </c>
      <c r="X190" s="34">
        <v>5570</v>
      </c>
      <c r="Y190" s="34">
        <v>5270.67</v>
      </c>
    </row>
    <row r="191" spans="1:25" x14ac:dyDescent="0.25">
      <c r="A191" s="33">
        <v>9</v>
      </c>
      <c r="B191" s="34">
        <v>5213.7299999999996</v>
      </c>
      <c r="C191" s="34">
        <v>5025.33</v>
      </c>
      <c r="D191" s="34">
        <v>4928.45</v>
      </c>
      <c r="E191" s="34">
        <v>4881.7700000000004</v>
      </c>
      <c r="F191" s="34">
        <v>4875.21</v>
      </c>
      <c r="G191" s="34">
        <v>4901.09</v>
      </c>
      <c r="H191" s="34">
        <v>4963.17</v>
      </c>
      <c r="I191" s="34">
        <v>5237.83</v>
      </c>
      <c r="J191" s="34">
        <v>5522.1399999999994</v>
      </c>
      <c r="K191" s="34">
        <v>5809.08</v>
      </c>
      <c r="L191" s="34">
        <v>5888.85</v>
      </c>
      <c r="M191" s="34">
        <v>5914.75</v>
      </c>
      <c r="N191" s="34">
        <v>5888.6100000000006</v>
      </c>
      <c r="O191" s="34">
        <v>5875.3</v>
      </c>
      <c r="P191" s="34">
        <v>5867.4500000000007</v>
      </c>
      <c r="Q191" s="34">
        <v>5821.8099999999995</v>
      </c>
      <c r="R191" s="34">
        <v>5780.26</v>
      </c>
      <c r="S191" s="34">
        <v>5797.14</v>
      </c>
      <c r="T191" s="34">
        <v>5823.8600000000006</v>
      </c>
      <c r="U191" s="34">
        <v>5893.08</v>
      </c>
      <c r="V191" s="34">
        <v>5931.65</v>
      </c>
      <c r="W191" s="34">
        <v>5938.01</v>
      </c>
      <c r="X191" s="34">
        <v>5492.3099999999995</v>
      </c>
      <c r="Y191" s="34">
        <v>5291.58</v>
      </c>
    </row>
    <row r="192" spans="1:25" x14ac:dyDescent="0.25">
      <c r="A192" s="33">
        <v>10</v>
      </c>
      <c r="B192" s="34">
        <v>5016.37</v>
      </c>
      <c r="C192" s="34">
        <v>4848.3099999999995</v>
      </c>
      <c r="D192" s="34">
        <v>4807.57</v>
      </c>
      <c r="E192" s="34">
        <v>4812.66</v>
      </c>
      <c r="F192" s="34">
        <v>4813.25</v>
      </c>
      <c r="G192" s="34">
        <v>4820.4399999999996</v>
      </c>
      <c r="H192" s="34">
        <v>4832.51</v>
      </c>
      <c r="I192" s="34">
        <v>5107.9799999999996</v>
      </c>
      <c r="J192" s="34">
        <v>5442.3899999999994</v>
      </c>
      <c r="K192" s="34">
        <v>5768.6100000000006</v>
      </c>
      <c r="L192" s="34">
        <v>5869.7000000000007</v>
      </c>
      <c r="M192" s="34">
        <v>5885.23</v>
      </c>
      <c r="N192" s="34">
        <v>5878.8099999999995</v>
      </c>
      <c r="O192" s="34">
        <v>5867.59</v>
      </c>
      <c r="P192" s="34">
        <v>5859.33</v>
      </c>
      <c r="Q192" s="34">
        <v>5782.98</v>
      </c>
      <c r="R192" s="34">
        <v>5706.84</v>
      </c>
      <c r="S192" s="34">
        <v>5732.1900000000005</v>
      </c>
      <c r="T192" s="34">
        <v>5732.38</v>
      </c>
      <c r="U192" s="34">
        <v>5760.7000000000007</v>
      </c>
      <c r="V192" s="34">
        <v>5846.5599999999995</v>
      </c>
      <c r="W192" s="34">
        <v>5867.15</v>
      </c>
      <c r="X192" s="34">
        <v>5437.22</v>
      </c>
      <c r="Y192" s="34">
        <v>5258.33</v>
      </c>
    </row>
    <row r="193" spans="1:25" x14ac:dyDescent="0.25">
      <c r="A193" s="33">
        <v>11</v>
      </c>
      <c r="B193" s="34">
        <v>5181.08</v>
      </c>
      <c r="C193" s="34">
        <v>4979.8999999999996</v>
      </c>
      <c r="D193" s="34">
        <v>4901.72</v>
      </c>
      <c r="E193" s="34">
        <v>4877.54</v>
      </c>
      <c r="F193" s="34">
        <v>4858.6899999999996</v>
      </c>
      <c r="G193" s="34">
        <v>4874.53</v>
      </c>
      <c r="H193" s="34">
        <v>4855.95</v>
      </c>
      <c r="I193" s="34">
        <v>5126.0200000000004</v>
      </c>
      <c r="J193" s="34">
        <v>5442.92</v>
      </c>
      <c r="K193" s="34">
        <v>5804.3600000000006</v>
      </c>
      <c r="L193" s="34">
        <v>5872.6100000000006</v>
      </c>
      <c r="M193" s="34">
        <v>5900.34</v>
      </c>
      <c r="N193" s="34">
        <v>5902.3</v>
      </c>
      <c r="O193" s="34">
        <v>5892.4</v>
      </c>
      <c r="P193" s="34">
        <v>5890.1900000000005</v>
      </c>
      <c r="Q193" s="34">
        <v>5856.15</v>
      </c>
      <c r="R193" s="34">
        <v>5806.1900000000005</v>
      </c>
      <c r="S193" s="34">
        <v>5874.6100000000006</v>
      </c>
      <c r="T193" s="34">
        <v>5894.29</v>
      </c>
      <c r="U193" s="34">
        <v>5920.1</v>
      </c>
      <c r="V193" s="34">
        <v>5989.02</v>
      </c>
      <c r="W193" s="34">
        <v>5986.42</v>
      </c>
      <c r="X193" s="34">
        <v>5691.1100000000006</v>
      </c>
      <c r="Y193" s="34">
        <v>5325.95</v>
      </c>
    </row>
    <row r="194" spans="1:25" x14ac:dyDescent="0.25">
      <c r="A194" s="33">
        <v>12</v>
      </c>
      <c r="B194" s="34">
        <v>5088.08</v>
      </c>
      <c r="C194" s="34">
        <v>4952.71</v>
      </c>
      <c r="D194" s="34">
        <v>4869.95</v>
      </c>
      <c r="E194" s="34">
        <v>4839.51</v>
      </c>
      <c r="F194" s="34">
        <v>4872.8899999999994</v>
      </c>
      <c r="G194" s="34">
        <v>4956.75</v>
      </c>
      <c r="H194" s="34">
        <v>5189.32</v>
      </c>
      <c r="I194" s="34">
        <v>5566.79</v>
      </c>
      <c r="J194" s="34">
        <v>5910.85</v>
      </c>
      <c r="K194" s="34">
        <v>6006.58</v>
      </c>
      <c r="L194" s="34">
        <v>6016.04</v>
      </c>
      <c r="M194" s="34">
        <v>6023.2000000000007</v>
      </c>
      <c r="N194" s="34">
        <v>5998.68</v>
      </c>
      <c r="O194" s="34">
        <v>6008.35</v>
      </c>
      <c r="P194" s="34">
        <v>6008.29</v>
      </c>
      <c r="Q194" s="34">
        <v>5980.6</v>
      </c>
      <c r="R194" s="34">
        <v>5961.3700000000008</v>
      </c>
      <c r="S194" s="34">
        <v>5952.67</v>
      </c>
      <c r="T194" s="34">
        <v>5922.8</v>
      </c>
      <c r="U194" s="34">
        <v>5886.88</v>
      </c>
      <c r="V194" s="34">
        <v>5902.1900000000005</v>
      </c>
      <c r="W194" s="34">
        <v>5853.0599999999995</v>
      </c>
      <c r="X194" s="34">
        <v>5382.08</v>
      </c>
      <c r="Y194" s="34">
        <v>5183.92</v>
      </c>
    </row>
    <row r="195" spans="1:25" x14ac:dyDescent="0.25">
      <c r="A195" s="33">
        <v>13</v>
      </c>
      <c r="B195" s="34">
        <v>5015.6000000000004</v>
      </c>
      <c r="C195" s="34">
        <v>4844.5599999999995</v>
      </c>
      <c r="D195" s="34">
        <v>4760.47</v>
      </c>
      <c r="E195" s="34">
        <v>4741.1899999999996</v>
      </c>
      <c r="F195" s="34">
        <v>4782.93</v>
      </c>
      <c r="G195" s="34">
        <v>4876.6000000000004</v>
      </c>
      <c r="H195" s="34">
        <v>5110.78</v>
      </c>
      <c r="I195" s="34">
        <v>5388.32</v>
      </c>
      <c r="J195" s="34">
        <v>5795.54</v>
      </c>
      <c r="K195" s="34">
        <v>5974.1</v>
      </c>
      <c r="L195" s="34">
        <v>6021.3600000000006</v>
      </c>
      <c r="M195" s="34">
        <v>5996.05</v>
      </c>
      <c r="N195" s="34">
        <v>5976.23</v>
      </c>
      <c r="O195" s="34">
        <v>5999.02</v>
      </c>
      <c r="P195" s="34">
        <v>6078.16</v>
      </c>
      <c r="Q195" s="34">
        <v>6064.33</v>
      </c>
      <c r="R195" s="34">
        <v>6026.42</v>
      </c>
      <c r="S195" s="34">
        <v>6012.05</v>
      </c>
      <c r="T195" s="34">
        <v>6006.46</v>
      </c>
      <c r="U195" s="34">
        <v>6014.7800000000007</v>
      </c>
      <c r="V195" s="34">
        <v>6028.5</v>
      </c>
      <c r="W195" s="34">
        <v>5917.08</v>
      </c>
      <c r="X195" s="34">
        <v>5410.71</v>
      </c>
      <c r="Y195" s="34">
        <v>5212.26</v>
      </c>
    </row>
    <row r="196" spans="1:25" x14ac:dyDescent="0.25">
      <c r="A196" s="33">
        <v>14</v>
      </c>
      <c r="B196" s="34">
        <v>5032.09</v>
      </c>
      <c r="C196" s="34">
        <v>4929.26</v>
      </c>
      <c r="D196" s="34">
        <v>4782.26</v>
      </c>
      <c r="E196" s="34">
        <v>4759.3999999999996</v>
      </c>
      <c r="F196" s="34">
        <v>4775.28</v>
      </c>
      <c r="G196" s="34">
        <v>4964.75</v>
      </c>
      <c r="H196" s="34">
        <v>5224.29</v>
      </c>
      <c r="I196" s="34">
        <v>5637.1900000000005</v>
      </c>
      <c r="J196" s="34">
        <v>5956.98</v>
      </c>
      <c r="K196" s="34">
        <v>6070.74</v>
      </c>
      <c r="L196" s="34">
        <v>6105.9500000000007</v>
      </c>
      <c r="M196" s="34">
        <v>6071.74</v>
      </c>
      <c r="N196" s="34">
        <v>6031.3600000000006</v>
      </c>
      <c r="O196" s="34">
        <v>6088.65</v>
      </c>
      <c r="P196" s="34">
        <v>6159.54</v>
      </c>
      <c r="Q196" s="34">
        <v>6119</v>
      </c>
      <c r="R196" s="34">
        <v>6047.05</v>
      </c>
      <c r="S196" s="34">
        <v>6021.89</v>
      </c>
      <c r="T196" s="34">
        <v>5996.74</v>
      </c>
      <c r="U196" s="34">
        <v>6006.8099999999995</v>
      </c>
      <c r="V196" s="34">
        <v>6095.8099999999995</v>
      </c>
      <c r="W196" s="34">
        <v>5959.15</v>
      </c>
      <c r="X196" s="34">
        <v>5520.48</v>
      </c>
      <c r="Y196" s="34">
        <v>5267.49</v>
      </c>
    </row>
    <row r="197" spans="1:25" x14ac:dyDescent="0.25">
      <c r="A197" s="33">
        <v>15</v>
      </c>
      <c r="B197" s="34">
        <v>5049.51</v>
      </c>
      <c r="C197" s="34">
        <v>4962.7299999999996</v>
      </c>
      <c r="D197" s="34">
        <v>4869.83</v>
      </c>
      <c r="E197" s="34">
        <v>4827.1099999999997</v>
      </c>
      <c r="F197" s="34">
        <v>4880.04</v>
      </c>
      <c r="G197" s="34">
        <v>5042.3999999999996</v>
      </c>
      <c r="H197" s="34">
        <v>5257.63</v>
      </c>
      <c r="I197" s="34">
        <v>5672.21</v>
      </c>
      <c r="J197" s="34">
        <v>5902.13</v>
      </c>
      <c r="K197" s="34">
        <v>6014.3600000000006</v>
      </c>
      <c r="L197" s="34">
        <v>6023.24</v>
      </c>
      <c r="M197" s="34">
        <v>5982.7000000000007</v>
      </c>
      <c r="N197" s="34">
        <v>5963.08</v>
      </c>
      <c r="O197" s="34">
        <v>5981.26</v>
      </c>
      <c r="P197" s="34">
        <v>6084.97</v>
      </c>
      <c r="Q197" s="34">
        <v>6008.52</v>
      </c>
      <c r="R197" s="34">
        <v>5967.75</v>
      </c>
      <c r="S197" s="34">
        <v>5951.4500000000007</v>
      </c>
      <c r="T197" s="34">
        <v>5963.9500000000007</v>
      </c>
      <c r="U197" s="34">
        <v>5961.4400000000005</v>
      </c>
      <c r="V197" s="34">
        <v>6000.4400000000005</v>
      </c>
      <c r="W197" s="34">
        <v>5915.01</v>
      </c>
      <c r="X197" s="34">
        <v>5645.7800000000007</v>
      </c>
      <c r="Y197" s="34">
        <v>5278.8899999999994</v>
      </c>
    </row>
    <row r="198" spans="1:25" x14ac:dyDescent="0.25">
      <c r="A198" s="33">
        <v>16</v>
      </c>
      <c r="B198" s="34">
        <v>4993.1899999999996</v>
      </c>
      <c r="C198" s="34">
        <v>4817.93</v>
      </c>
      <c r="D198" s="34">
        <v>4686.16</v>
      </c>
      <c r="E198" s="34">
        <v>4620.7</v>
      </c>
      <c r="F198" s="34">
        <v>4708.17</v>
      </c>
      <c r="G198" s="34">
        <v>4864.87</v>
      </c>
      <c r="H198" s="34">
        <v>5180.42</v>
      </c>
      <c r="I198" s="34">
        <v>5462.6100000000006</v>
      </c>
      <c r="J198" s="34">
        <v>5807.79</v>
      </c>
      <c r="K198" s="34">
        <v>5965.76</v>
      </c>
      <c r="L198" s="34">
        <v>5965.33</v>
      </c>
      <c r="M198" s="34">
        <v>5941.6100000000006</v>
      </c>
      <c r="N198" s="34">
        <v>5905.9400000000005</v>
      </c>
      <c r="O198" s="34">
        <v>5918.39</v>
      </c>
      <c r="P198" s="34">
        <v>5934.71</v>
      </c>
      <c r="Q198" s="34">
        <v>5910.13</v>
      </c>
      <c r="R198" s="34">
        <v>5855.73</v>
      </c>
      <c r="S198" s="34">
        <v>5808.35</v>
      </c>
      <c r="T198" s="34">
        <v>5803.0300000000007</v>
      </c>
      <c r="U198" s="34">
        <v>5796.1900000000005</v>
      </c>
      <c r="V198" s="34">
        <v>5861.9400000000005</v>
      </c>
      <c r="W198" s="34">
        <v>5904.76</v>
      </c>
      <c r="X198" s="34">
        <v>5624.48</v>
      </c>
      <c r="Y198" s="34">
        <v>5223.3599999999997</v>
      </c>
    </row>
    <row r="199" spans="1:25" x14ac:dyDescent="0.25">
      <c r="A199" s="33">
        <v>17</v>
      </c>
      <c r="B199" s="34">
        <v>5109.68</v>
      </c>
      <c r="C199" s="34">
        <v>5104.04</v>
      </c>
      <c r="D199" s="34">
        <v>4938.8599999999997</v>
      </c>
      <c r="E199" s="34">
        <v>4855.6499999999996</v>
      </c>
      <c r="F199" s="34">
        <v>4843.97</v>
      </c>
      <c r="G199" s="34">
        <v>4742.6899999999996</v>
      </c>
      <c r="H199" s="34">
        <v>4862.38</v>
      </c>
      <c r="I199" s="34">
        <v>5255.82</v>
      </c>
      <c r="J199" s="34">
        <v>5542.1</v>
      </c>
      <c r="K199" s="34">
        <v>5854.07</v>
      </c>
      <c r="L199" s="34">
        <v>5966.97</v>
      </c>
      <c r="M199" s="34">
        <v>6054.97</v>
      </c>
      <c r="N199" s="34">
        <v>6051.02</v>
      </c>
      <c r="O199" s="34">
        <v>5964.8</v>
      </c>
      <c r="P199" s="34">
        <v>5971.51</v>
      </c>
      <c r="Q199" s="34">
        <v>5964.4500000000007</v>
      </c>
      <c r="R199" s="34">
        <v>5945.7000000000007</v>
      </c>
      <c r="S199" s="34">
        <v>5945.09</v>
      </c>
      <c r="T199" s="34">
        <v>5940.26</v>
      </c>
      <c r="U199" s="34">
        <v>5935.1900000000005</v>
      </c>
      <c r="V199" s="34">
        <v>5965.25</v>
      </c>
      <c r="W199" s="34">
        <v>5954.75</v>
      </c>
      <c r="X199" s="34">
        <v>5543.43</v>
      </c>
      <c r="Y199" s="34">
        <v>5359.41</v>
      </c>
    </row>
    <row r="200" spans="1:25" x14ac:dyDescent="0.25">
      <c r="A200" s="33">
        <v>18</v>
      </c>
      <c r="B200" s="34">
        <v>4999.54</v>
      </c>
      <c r="C200" s="34">
        <v>4899.1399999999994</v>
      </c>
      <c r="D200" s="34">
        <v>4833.55</v>
      </c>
      <c r="E200" s="34">
        <v>4697.87</v>
      </c>
      <c r="F200" s="34">
        <v>4659.38</v>
      </c>
      <c r="G200" s="34">
        <v>4554.7</v>
      </c>
      <c r="H200" s="34">
        <v>4553.71</v>
      </c>
      <c r="I200" s="34">
        <v>4869.93</v>
      </c>
      <c r="J200" s="34">
        <v>5361.6900000000005</v>
      </c>
      <c r="K200" s="34">
        <v>5741.4</v>
      </c>
      <c r="L200" s="34">
        <v>5916.52</v>
      </c>
      <c r="M200" s="34">
        <v>5940.17</v>
      </c>
      <c r="N200" s="34">
        <v>5937.52</v>
      </c>
      <c r="O200" s="34">
        <v>5936.6900000000005</v>
      </c>
      <c r="P200" s="34">
        <v>5937.7000000000007</v>
      </c>
      <c r="Q200" s="34">
        <v>5908.9</v>
      </c>
      <c r="R200" s="34">
        <v>5769.26</v>
      </c>
      <c r="S200" s="34">
        <v>5794.9400000000005</v>
      </c>
      <c r="T200" s="34">
        <v>5884.3600000000006</v>
      </c>
      <c r="U200" s="34">
        <v>5938.9500000000007</v>
      </c>
      <c r="V200" s="34">
        <v>5977.42</v>
      </c>
      <c r="W200" s="34">
        <v>5987.93</v>
      </c>
      <c r="X200" s="34">
        <v>5655.71</v>
      </c>
      <c r="Y200" s="34">
        <v>5187.8899999999994</v>
      </c>
    </row>
    <row r="201" spans="1:25" x14ac:dyDescent="0.25">
      <c r="A201" s="33">
        <v>19</v>
      </c>
      <c r="B201" s="34">
        <v>5027.2700000000004</v>
      </c>
      <c r="C201" s="34">
        <v>4912.51</v>
      </c>
      <c r="D201" s="34">
        <v>4833.25</v>
      </c>
      <c r="E201" s="34">
        <v>4813.71</v>
      </c>
      <c r="F201" s="34">
        <v>4838.2</v>
      </c>
      <c r="G201" s="34">
        <v>4907.1399999999994</v>
      </c>
      <c r="H201" s="34">
        <v>5160.72</v>
      </c>
      <c r="I201" s="34">
        <v>5566</v>
      </c>
      <c r="J201" s="34">
        <v>5953.39</v>
      </c>
      <c r="K201" s="34">
        <v>6064.57</v>
      </c>
      <c r="L201" s="34">
        <v>6098.8700000000008</v>
      </c>
      <c r="M201" s="34">
        <v>6050.6100000000006</v>
      </c>
      <c r="N201" s="34">
        <v>6000.99</v>
      </c>
      <c r="O201" s="34">
        <v>6046.43</v>
      </c>
      <c r="P201" s="34">
        <v>6102.1200000000008</v>
      </c>
      <c r="Q201" s="34">
        <v>6061.0599999999995</v>
      </c>
      <c r="R201" s="34">
        <v>5978.3700000000008</v>
      </c>
      <c r="S201" s="34">
        <v>5936.16</v>
      </c>
      <c r="T201" s="34">
        <v>5926.3</v>
      </c>
      <c r="U201" s="34">
        <v>5942.92</v>
      </c>
      <c r="V201" s="34">
        <v>5961.74</v>
      </c>
      <c r="W201" s="34">
        <v>5926.41</v>
      </c>
      <c r="X201" s="34">
        <v>5485.0300000000007</v>
      </c>
      <c r="Y201" s="34">
        <v>5187.75</v>
      </c>
    </row>
    <row r="202" spans="1:25" x14ac:dyDescent="0.25">
      <c r="A202" s="33">
        <v>20</v>
      </c>
      <c r="B202" s="34">
        <v>5043.6099999999997</v>
      </c>
      <c r="C202" s="34">
        <v>4838.71</v>
      </c>
      <c r="D202" s="34">
        <v>4638.91</v>
      </c>
      <c r="E202" s="34">
        <v>4592.5</v>
      </c>
      <c r="F202" s="34">
        <v>4650.96</v>
      </c>
      <c r="G202" s="34">
        <v>4897.13</v>
      </c>
      <c r="H202" s="34">
        <v>5101.91</v>
      </c>
      <c r="I202" s="34">
        <v>5484.67</v>
      </c>
      <c r="J202" s="34">
        <v>5884.43</v>
      </c>
      <c r="K202" s="34">
        <v>6102.1900000000005</v>
      </c>
      <c r="L202" s="34">
        <v>6111.2800000000007</v>
      </c>
      <c r="M202" s="34">
        <v>6058.71</v>
      </c>
      <c r="N202" s="34">
        <v>6015.1100000000006</v>
      </c>
      <c r="O202" s="34">
        <v>6070.3099999999995</v>
      </c>
      <c r="P202" s="34">
        <v>6170.41</v>
      </c>
      <c r="Q202" s="34">
        <v>6097.17</v>
      </c>
      <c r="R202" s="34">
        <v>6032.66</v>
      </c>
      <c r="S202" s="34">
        <v>5970.67</v>
      </c>
      <c r="T202" s="34">
        <v>5951.75</v>
      </c>
      <c r="U202" s="34">
        <v>5949.84</v>
      </c>
      <c r="V202" s="34">
        <v>5933.96</v>
      </c>
      <c r="W202" s="34">
        <v>5905.8700000000008</v>
      </c>
      <c r="X202" s="34">
        <v>5425.8</v>
      </c>
      <c r="Y202" s="34">
        <v>5205.8899999999994</v>
      </c>
    </row>
    <row r="203" spans="1:25" x14ac:dyDescent="0.25">
      <c r="A203" s="33">
        <v>21</v>
      </c>
      <c r="B203" s="34">
        <v>4859.8599999999997</v>
      </c>
      <c r="C203" s="34">
        <v>4799.12</v>
      </c>
      <c r="D203" s="34">
        <v>4724.75</v>
      </c>
      <c r="E203" s="34">
        <v>4710.5599999999995</v>
      </c>
      <c r="F203" s="34">
        <v>4771.7700000000004</v>
      </c>
      <c r="G203" s="34">
        <v>4953.18</v>
      </c>
      <c r="H203" s="34">
        <v>5121.3599999999997</v>
      </c>
      <c r="I203" s="34">
        <v>5489.9</v>
      </c>
      <c r="J203" s="34">
        <v>5811.42</v>
      </c>
      <c r="K203" s="34">
        <v>6030.33</v>
      </c>
      <c r="L203" s="34">
        <v>6054.32</v>
      </c>
      <c r="M203" s="34">
        <v>6019.18</v>
      </c>
      <c r="N203" s="34">
        <v>6037.4</v>
      </c>
      <c r="O203" s="34">
        <v>6076.52</v>
      </c>
      <c r="P203" s="34">
        <v>6119.92</v>
      </c>
      <c r="Q203" s="34">
        <v>6047.22</v>
      </c>
      <c r="R203" s="34">
        <v>5968.74</v>
      </c>
      <c r="S203" s="34">
        <v>5978.46</v>
      </c>
      <c r="T203" s="34">
        <v>5965.02</v>
      </c>
      <c r="U203" s="34">
        <v>5967.35</v>
      </c>
      <c r="V203" s="34">
        <v>5938.1200000000008</v>
      </c>
      <c r="W203" s="34">
        <v>5904.88</v>
      </c>
      <c r="X203" s="34">
        <v>5513.33</v>
      </c>
      <c r="Y203" s="34">
        <v>5253.2</v>
      </c>
    </row>
    <row r="204" spans="1:25" x14ac:dyDescent="0.25">
      <c r="A204" s="33">
        <v>22</v>
      </c>
      <c r="B204" s="34">
        <v>4875.88</v>
      </c>
      <c r="C204" s="34">
        <v>4415.03</v>
      </c>
      <c r="D204" s="34">
        <v>4595.05</v>
      </c>
      <c r="E204" s="34">
        <v>4571.1499999999996</v>
      </c>
      <c r="F204" s="34">
        <v>4667.12</v>
      </c>
      <c r="G204" s="34">
        <v>4911.37</v>
      </c>
      <c r="H204" s="34">
        <v>5066.25</v>
      </c>
      <c r="I204" s="34">
        <v>5538.8899999999994</v>
      </c>
      <c r="J204" s="34">
        <v>5905.4500000000007</v>
      </c>
      <c r="K204" s="34">
        <v>6089.6200000000008</v>
      </c>
      <c r="L204" s="34">
        <v>6097.84</v>
      </c>
      <c r="M204" s="34">
        <v>6089.5</v>
      </c>
      <c r="N204" s="34">
        <v>6022.82</v>
      </c>
      <c r="O204" s="34">
        <v>6098.88</v>
      </c>
      <c r="P204" s="34">
        <v>6134.57</v>
      </c>
      <c r="Q204" s="34">
        <v>6096.77</v>
      </c>
      <c r="R204" s="34">
        <v>6026.85</v>
      </c>
      <c r="S204" s="34">
        <v>5982.59</v>
      </c>
      <c r="T204" s="34">
        <v>5976.52</v>
      </c>
      <c r="U204" s="34">
        <v>5963.59</v>
      </c>
      <c r="V204" s="34">
        <v>5990.97</v>
      </c>
      <c r="W204" s="34">
        <v>5929.82</v>
      </c>
      <c r="X204" s="34">
        <v>5551.96</v>
      </c>
      <c r="Y204" s="34">
        <v>5260.5599999999995</v>
      </c>
    </row>
    <row r="205" spans="1:25" x14ac:dyDescent="0.25">
      <c r="A205" s="33">
        <v>23</v>
      </c>
      <c r="B205" s="34">
        <v>5031.43</v>
      </c>
      <c r="C205" s="34">
        <v>4839.22</v>
      </c>
      <c r="D205" s="34">
        <v>4759.63</v>
      </c>
      <c r="E205" s="34">
        <v>4692.32</v>
      </c>
      <c r="F205" s="34">
        <v>4706.7700000000004</v>
      </c>
      <c r="G205" s="34">
        <v>4859.05</v>
      </c>
      <c r="H205" s="34">
        <v>5122.47</v>
      </c>
      <c r="I205" s="34">
        <v>5574.51</v>
      </c>
      <c r="J205" s="34">
        <v>5921.1200000000008</v>
      </c>
      <c r="K205" s="34">
        <v>6034.66</v>
      </c>
      <c r="L205" s="34">
        <v>6072.64</v>
      </c>
      <c r="M205" s="34">
        <v>6057.08</v>
      </c>
      <c r="N205" s="34">
        <v>6111.92</v>
      </c>
      <c r="O205" s="34">
        <v>6148.26</v>
      </c>
      <c r="P205" s="34">
        <v>6230.8</v>
      </c>
      <c r="Q205" s="34">
        <v>6122.57</v>
      </c>
      <c r="R205" s="34">
        <v>6058.6200000000008</v>
      </c>
      <c r="S205" s="34">
        <v>6036.72</v>
      </c>
      <c r="T205" s="34">
        <v>5997.33</v>
      </c>
      <c r="U205" s="34">
        <v>5980.1200000000008</v>
      </c>
      <c r="V205" s="34">
        <v>5969.32</v>
      </c>
      <c r="W205" s="34">
        <v>6031.7000000000007</v>
      </c>
      <c r="X205" s="34">
        <v>5755.6</v>
      </c>
      <c r="Y205" s="34">
        <v>5343.55</v>
      </c>
    </row>
    <row r="206" spans="1:25" x14ac:dyDescent="0.25">
      <c r="A206" s="33">
        <v>24</v>
      </c>
      <c r="B206" s="34">
        <v>5225.5200000000004</v>
      </c>
      <c r="C206" s="34">
        <v>5009.87</v>
      </c>
      <c r="D206" s="34">
        <v>4923.74</v>
      </c>
      <c r="E206" s="34">
        <v>4871.1499999999996</v>
      </c>
      <c r="F206" s="34">
        <v>4850.6000000000004</v>
      </c>
      <c r="G206" s="34">
        <v>4847.21</v>
      </c>
      <c r="H206" s="34">
        <v>4927.95</v>
      </c>
      <c r="I206" s="34">
        <v>5217.04</v>
      </c>
      <c r="J206" s="34">
        <v>5667.01</v>
      </c>
      <c r="K206" s="34">
        <v>5943.3099999999995</v>
      </c>
      <c r="L206" s="34">
        <v>6059.98</v>
      </c>
      <c r="M206" s="34">
        <v>6058.84</v>
      </c>
      <c r="N206" s="34">
        <v>6050.71</v>
      </c>
      <c r="O206" s="34">
        <v>6047.77</v>
      </c>
      <c r="P206" s="34">
        <v>6039.23</v>
      </c>
      <c r="Q206" s="34">
        <v>6051.68</v>
      </c>
      <c r="R206" s="34">
        <v>6047.82</v>
      </c>
      <c r="S206" s="34">
        <v>6045.73</v>
      </c>
      <c r="T206" s="34">
        <v>6036.42</v>
      </c>
      <c r="U206" s="34">
        <v>6037.8700000000008</v>
      </c>
      <c r="V206" s="34">
        <v>6053.5300000000007</v>
      </c>
      <c r="W206" s="34">
        <v>6042.7000000000007</v>
      </c>
      <c r="X206" s="34">
        <v>5708.54</v>
      </c>
      <c r="Y206" s="34">
        <v>5304.58</v>
      </c>
    </row>
    <row r="207" spans="1:25" x14ac:dyDescent="0.25">
      <c r="A207" s="33">
        <v>25</v>
      </c>
      <c r="B207" s="34">
        <v>5176.57</v>
      </c>
      <c r="C207" s="34">
        <v>4983.9799999999996</v>
      </c>
      <c r="D207" s="34">
        <v>4892.2</v>
      </c>
      <c r="E207" s="34">
        <v>4817.34</v>
      </c>
      <c r="F207" s="34">
        <v>4766.82</v>
      </c>
      <c r="G207" s="34">
        <v>4813.72</v>
      </c>
      <c r="H207" s="34">
        <v>4748.67</v>
      </c>
      <c r="I207" s="34">
        <v>5013.25</v>
      </c>
      <c r="J207" s="34">
        <v>5384.58</v>
      </c>
      <c r="K207" s="34">
        <v>5728.27</v>
      </c>
      <c r="L207" s="34">
        <v>5853.57</v>
      </c>
      <c r="M207" s="34">
        <v>5931.91</v>
      </c>
      <c r="N207" s="34">
        <v>5930.99</v>
      </c>
      <c r="O207" s="34">
        <v>5931.59</v>
      </c>
      <c r="P207" s="34">
        <v>5943.32</v>
      </c>
      <c r="Q207" s="34">
        <v>5901.58</v>
      </c>
      <c r="R207" s="34">
        <v>5851.08</v>
      </c>
      <c r="S207" s="34">
        <v>5860.72</v>
      </c>
      <c r="T207" s="34">
        <v>5897.96</v>
      </c>
      <c r="U207" s="34">
        <v>5913.66</v>
      </c>
      <c r="V207" s="34">
        <v>6006.8700000000008</v>
      </c>
      <c r="W207" s="34">
        <v>6043.08</v>
      </c>
      <c r="X207" s="34">
        <v>5637.51</v>
      </c>
      <c r="Y207" s="34">
        <v>5220.83</v>
      </c>
    </row>
    <row r="208" spans="1:25" x14ac:dyDescent="0.25">
      <c r="A208" s="33">
        <v>26</v>
      </c>
      <c r="B208" s="34">
        <v>5046.41</v>
      </c>
      <c r="C208" s="34">
        <v>4988.24</v>
      </c>
      <c r="D208" s="34">
        <v>4894.76</v>
      </c>
      <c r="E208" s="34">
        <v>4721.2299999999996</v>
      </c>
      <c r="F208" s="34">
        <v>4740.2</v>
      </c>
      <c r="G208" s="34">
        <v>5007.3599999999997</v>
      </c>
      <c r="H208" s="34">
        <v>5060.42</v>
      </c>
      <c r="I208" s="34">
        <v>5384.0599999999995</v>
      </c>
      <c r="J208" s="34">
        <v>5833.98</v>
      </c>
      <c r="K208" s="34">
        <v>5944.4400000000005</v>
      </c>
      <c r="L208" s="34">
        <v>6036.8700000000008</v>
      </c>
      <c r="M208" s="34">
        <v>5995.96</v>
      </c>
      <c r="N208" s="34">
        <v>5943.47</v>
      </c>
      <c r="O208" s="34">
        <v>6015.84</v>
      </c>
      <c r="P208" s="34">
        <v>6072.3700000000008</v>
      </c>
      <c r="Q208" s="34">
        <v>6074.58</v>
      </c>
      <c r="R208" s="34">
        <v>6019.35</v>
      </c>
      <c r="S208" s="34">
        <v>5854.39</v>
      </c>
      <c r="T208" s="34">
        <v>5808.72</v>
      </c>
      <c r="U208" s="34">
        <v>5717.1</v>
      </c>
      <c r="V208" s="34">
        <v>5773.08</v>
      </c>
      <c r="W208" s="34">
        <v>5689.04</v>
      </c>
      <c r="X208" s="34">
        <v>5237.96</v>
      </c>
      <c r="Y208" s="34">
        <v>5131.72</v>
      </c>
    </row>
    <row r="209" spans="1:25" x14ac:dyDescent="0.25">
      <c r="A209" s="33">
        <v>27</v>
      </c>
      <c r="B209" s="34">
        <v>5016.82</v>
      </c>
      <c r="C209" s="34">
        <v>4751.84</v>
      </c>
      <c r="D209" s="34">
        <v>4743.3500000000004</v>
      </c>
      <c r="E209" s="34">
        <v>4390.8</v>
      </c>
      <c r="F209" s="34">
        <v>4168.87</v>
      </c>
      <c r="G209" s="34">
        <v>4808.38</v>
      </c>
      <c r="H209" s="34">
        <v>4934.66</v>
      </c>
      <c r="I209" s="34">
        <v>5280.2</v>
      </c>
      <c r="J209" s="34">
        <v>5684.84</v>
      </c>
      <c r="K209" s="34">
        <v>5856.85</v>
      </c>
      <c r="L209" s="34">
        <v>5981.59</v>
      </c>
      <c r="M209" s="34">
        <v>5883.32</v>
      </c>
      <c r="N209" s="34">
        <v>5840.63</v>
      </c>
      <c r="O209" s="34">
        <v>5866.4500000000007</v>
      </c>
      <c r="P209" s="34">
        <v>5996.1900000000005</v>
      </c>
      <c r="Q209" s="34">
        <v>5903.9400000000005</v>
      </c>
      <c r="R209" s="34">
        <v>5899.73</v>
      </c>
      <c r="S209" s="34">
        <v>5834.77</v>
      </c>
      <c r="T209" s="34">
        <v>5784.8600000000006</v>
      </c>
      <c r="U209" s="34">
        <v>5702.58</v>
      </c>
      <c r="V209" s="34">
        <v>5704.51</v>
      </c>
      <c r="W209" s="34">
        <v>5671.5</v>
      </c>
      <c r="X209" s="34">
        <v>5250.75</v>
      </c>
      <c r="Y209" s="34">
        <v>5144.99</v>
      </c>
    </row>
    <row r="210" spans="1:25" x14ac:dyDescent="0.25">
      <c r="A210" s="33">
        <v>28</v>
      </c>
      <c r="B210" s="34">
        <v>5065.84</v>
      </c>
      <c r="C210" s="34">
        <v>4828.08</v>
      </c>
      <c r="D210" s="34">
        <v>4670.37</v>
      </c>
      <c r="E210" s="34">
        <v>4088.64</v>
      </c>
      <c r="F210" s="34">
        <v>3957.68</v>
      </c>
      <c r="G210" s="34">
        <v>4874.93</v>
      </c>
      <c r="H210" s="34">
        <v>5067.97</v>
      </c>
      <c r="I210" s="34">
        <v>5366.7800000000007</v>
      </c>
      <c r="J210" s="34">
        <v>5884.68</v>
      </c>
      <c r="K210" s="34">
        <v>5997.22</v>
      </c>
      <c r="L210" s="34">
        <v>6290.32</v>
      </c>
      <c r="M210" s="34">
        <v>6293.3</v>
      </c>
      <c r="N210" s="34">
        <v>6290.1900000000005</v>
      </c>
      <c r="O210" s="34">
        <v>6111.6</v>
      </c>
      <c r="P210" s="34">
        <v>6415.65</v>
      </c>
      <c r="Q210" s="34">
        <v>6438.0300000000007</v>
      </c>
      <c r="R210" s="34">
        <v>6109.1900000000005</v>
      </c>
      <c r="S210" s="34">
        <v>6052.9</v>
      </c>
      <c r="T210" s="34">
        <v>5987.52</v>
      </c>
      <c r="U210" s="34">
        <v>5943.22</v>
      </c>
      <c r="V210" s="34">
        <v>5932.6100000000006</v>
      </c>
      <c r="W210" s="34">
        <v>5907.25</v>
      </c>
      <c r="X210" s="34">
        <v>5516.73</v>
      </c>
      <c r="Y210" s="34">
        <v>5200.1499999999996</v>
      </c>
    </row>
    <row r="211" spans="1:25" outlineLevel="1" x14ac:dyDescent="0.25">
      <c r="A211" s="33">
        <v>29</v>
      </c>
      <c r="B211" s="34">
        <v>4990.41</v>
      </c>
      <c r="C211" s="34">
        <v>4827.29</v>
      </c>
      <c r="D211" s="34">
        <v>4631.45</v>
      </c>
      <c r="E211" s="34">
        <v>4554.78</v>
      </c>
      <c r="F211" s="34">
        <v>4540.43</v>
      </c>
      <c r="G211" s="34">
        <v>4857.17</v>
      </c>
      <c r="H211" s="34">
        <v>4995.63</v>
      </c>
      <c r="I211" s="34">
        <v>5367.43</v>
      </c>
      <c r="J211" s="34">
        <v>5936.93</v>
      </c>
      <c r="K211" s="34">
        <v>6100.84</v>
      </c>
      <c r="L211" s="34">
        <v>6138.15</v>
      </c>
      <c r="M211" s="34">
        <v>6188.17</v>
      </c>
      <c r="N211" s="34">
        <v>6193.16</v>
      </c>
      <c r="O211" s="34">
        <v>6223.18</v>
      </c>
      <c r="P211" s="34">
        <v>6245.58</v>
      </c>
      <c r="Q211" s="34">
        <v>6249.4400000000005</v>
      </c>
      <c r="R211" s="34">
        <v>6250.63</v>
      </c>
      <c r="S211" s="34">
        <v>6198.76</v>
      </c>
      <c r="T211" s="34">
        <v>6135.25</v>
      </c>
      <c r="U211" s="34">
        <v>6119.43</v>
      </c>
      <c r="V211" s="34">
        <v>6097.41</v>
      </c>
      <c r="W211" s="34">
        <v>6035.84</v>
      </c>
      <c r="X211" s="34">
        <v>5701.58</v>
      </c>
      <c r="Y211" s="34">
        <v>5236.59</v>
      </c>
    </row>
    <row r="212" spans="1:25" outlineLevel="2" x14ac:dyDescent="0.25">
      <c r="A212" s="33">
        <v>30</v>
      </c>
      <c r="B212" s="34">
        <v>5029.76</v>
      </c>
      <c r="C212" s="34">
        <v>4877.49</v>
      </c>
      <c r="D212" s="34">
        <v>4722.53</v>
      </c>
      <c r="E212" s="34">
        <v>4623.7700000000004</v>
      </c>
      <c r="F212" s="34">
        <v>4608.9400000000005</v>
      </c>
      <c r="G212" s="34">
        <v>4841.6099999999997</v>
      </c>
      <c r="H212" s="34">
        <v>4919.07</v>
      </c>
      <c r="I212" s="34">
        <v>5337.35</v>
      </c>
      <c r="J212" s="34">
        <v>5989.47</v>
      </c>
      <c r="K212" s="34">
        <v>6114.22</v>
      </c>
      <c r="L212" s="34">
        <v>6225.22</v>
      </c>
      <c r="M212" s="34">
        <v>6225.76</v>
      </c>
      <c r="N212" s="34">
        <v>6510.57</v>
      </c>
      <c r="O212" s="34">
        <v>6524.79</v>
      </c>
      <c r="P212" s="34">
        <v>6722.75</v>
      </c>
      <c r="Q212" s="34">
        <v>6658.35</v>
      </c>
      <c r="R212" s="34">
        <v>6336.14</v>
      </c>
      <c r="S212" s="34">
        <v>6248.2800000000007</v>
      </c>
      <c r="T212" s="34">
        <v>6202.18</v>
      </c>
      <c r="U212" s="34">
        <v>6167.25</v>
      </c>
      <c r="V212" s="34">
        <v>6288.0599999999995</v>
      </c>
      <c r="W212" s="34">
        <v>6288.8099999999995</v>
      </c>
      <c r="X212" s="34">
        <v>5947.3099999999995</v>
      </c>
      <c r="Y212" s="34">
        <v>5411.75</v>
      </c>
    </row>
    <row r="213" spans="1:25" outlineLevel="3" x14ac:dyDescent="0.25">
      <c r="A213" s="33">
        <v>31</v>
      </c>
      <c r="B213" s="34">
        <v>5123.59</v>
      </c>
      <c r="C213" s="34">
        <v>4980.3099999999995</v>
      </c>
      <c r="D213" s="34">
        <v>4842.2299999999996</v>
      </c>
      <c r="E213" s="34">
        <v>4735.6000000000004</v>
      </c>
      <c r="F213" s="34">
        <v>4685.08</v>
      </c>
      <c r="G213" s="34">
        <v>4787.54</v>
      </c>
      <c r="H213" s="34">
        <v>4867.8899999999994</v>
      </c>
      <c r="I213" s="34">
        <v>5146.2299999999996</v>
      </c>
      <c r="J213" s="34">
        <v>5789.24</v>
      </c>
      <c r="K213" s="34">
        <v>5974.54</v>
      </c>
      <c r="L213" s="34">
        <v>6138.9400000000005</v>
      </c>
      <c r="M213" s="34">
        <v>6175.8600000000006</v>
      </c>
      <c r="N213" s="34">
        <v>6177.9400000000005</v>
      </c>
      <c r="O213" s="34">
        <v>6187.79</v>
      </c>
      <c r="P213" s="34">
        <v>6221.3700000000008</v>
      </c>
      <c r="Q213" s="34">
        <v>6244.4</v>
      </c>
      <c r="R213" s="34">
        <v>6261.82</v>
      </c>
      <c r="S213" s="34">
        <v>6241.18</v>
      </c>
      <c r="T213" s="34">
        <v>6192.73</v>
      </c>
      <c r="U213" s="34">
        <v>6152.84</v>
      </c>
      <c r="V213" s="34">
        <v>6196.46</v>
      </c>
      <c r="W213" s="34">
        <v>6172.84</v>
      </c>
      <c r="X213" s="34">
        <v>5780.4500000000007</v>
      </c>
      <c r="Y213" s="34">
        <v>5327.37</v>
      </c>
    </row>
    <row r="215" spans="1:25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5083.8</v>
      </c>
      <c r="C217" s="34">
        <v>4936.37</v>
      </c>
      <c r="D217" s="34">
        <v>4885.5200000000004</v>
      </c>
      <c r="E217" s="34">
        <v>4847.4799999999996</v>
      </c>
      <c r="F217" s="34">
        <v>4831.07</v>
      </c>
      <c r="G217" s="34">
        <v>4832.93</v>
      </c>
      <c r="H217" s="34">
        <v>4855.21</v>
      </c>
      <c r="I217" s="34">
        <v>5103.6400000000003</v>
      </c>
      <c r="J217" s="34">
        <v>5316.0300000000007</v>
      </c>
      <c r="K217" s="34">
        <v>5595.39</v>
      </c>
      <c r="L217" s="34">
        <v>5718.64</v>
      </c>
      <c r="M217" s="34">
        <v>5738.01</v>
      </c>
      <c r="N217" s="34">
        <v>5723.64</v>
      </c>
      <c r="O217" s="34">
        <v>5726.76</v>
      </c>
      <c r="P217" s="34">
        <v>5724.5400000000009</v>
      </c>
      <c r="Q217" s="34">
        <v>5674.8700000000008</v>
      </c>
      <c r="R217" s="34">
        <v>5567.7000000000007</v>
      </c>
      <c r="S217" s="34">
        <v>5639.85</v>
      </c>
      <c r="T217" s="34">
        <v>5691.6</v>
      </c>
      <c r="U217" s="34">
        <v>5736.18</v>
      </c>
      <c r="V217" s="34">
        <v>5846.27</v>
      </c>
      <c r="W217" s="34">
        <v>5816.38</v>
      </c>
      <c r="X217" s="34">
        <v>5346.3</v>
      </c>
      <c r="Y217" s="34">
        <v>5190.7</v>
      </c>
    </row>
    <row r="218" spans="1:25" x14ac:dyDescent="0.25">
      <c r="A218" s="33">
        <v>2</v>
      </c>
      <c r="B218" s="34">
        <v>5006.82</v>
      </c>
      <c r="C218" s="34">
        <v>4904.29</v>
      </c>
      <c r="D218" s="34">
        <v>4826.07</v>
      </c>
      <c r="E218" s="34">
        <v>4811.82</v>
      </c>
      <c r="F218" s="34">
        <v>4802.03</v>
      </c>
      <c r="G218" s="34">
        <v>4808.62</v>
      </c>
      <c r="H218" s="34">
        <v>4765.79</v>
      </c>
      <c r="I218" s="34">
        <v>5018.6900000000005</v>
      </c>
      <c r="J218" s="34">
        <v>5306.99</v>
      </c>
      <c r="K218" s="34">
        <v>5507.49</v>
      </c>
      <c r="L218" s="34">
        <v>5524.0300000000007</v>
      </c>
      <c r="M218" s="34">
        <v>5584.16</v>
      </c>
      <c r="N218" s="34">
        <v>5576.64</v>
      </c>
      <c r="O218" s="34">
        <v>5548.79</v>
      </c>
      <c r="P218" s="34">
        <v>5531.29</v>
      </c>
      <c r="Q218" s="34">
        <v>5516.97</v>
      </c>
      <c r="R218" s="34">
        <v>5472.32</v>
      </c>
      <c r="S218" s="34">
        <v>5525.16</v>
      </c>
      <c r="T218" s="34">
        <v>5532.6</v>
      </c>
      <c r="U218" s="34">
        <v>5704.41</v>
      </c>
      <c r="V218" s="34">
        <v>5749.92</v>
      </c>
      <c r="W218" s="34">
        <v>5730.55</v>
      </c>
      <c r="X218" s="34">
        <v>5298.98</v>
      </c>
      <c r="Y218" s="34">
        <v>5086.58</v>
      </c>
    </row>
    <row r="219" spans="1:25" x14ac:dyDescent="0.25">
      <c r="A219" s="33">
        <v>3</v>
      </c>
      <c r="B219" s="34">
        <v>4997.2700000000004</v>
      </c>
      <c r="C219" s="34">
        <v>4895.29</v>
      </c>
      <c r="D219" s="34">
        <v>4813.25</v>
      </c>
      <c r="E219" s="34">
        <v>4797.51</v>
      </c>
      <c r="F219" s="34">
        <v>4797.72</v>
      </c>
      <c r="G219" s="34">
        <v>4808.93</v>
      </c>
      <c r="H219" s="34">
        <v>4834.91</v>
      </c>
      <c r="I219" s="34">
        <v>5054.79</v>
      </c>
      <c r="J219" s="34">
        <v>5335.41</v>
      </c>
      <c r="K219" s="34">
        <v>5700.96</v>
      </c>
      <c r="L219" s="34">
        <v>5730.2900000000009</v>
      </c>
      <c r="M219" s="34">
        <v>5762.09</v>
      </c>
      <c r="N219" s="34">
        <v>5742.4</v>
      </c>
      <c r="O219" s="34">
        <v>5732.24</v>
      </c>
      <c r="P219" s="34">
        <v>5724.5400000000009</v>
      </c>
      <c r="Q219" s="34">
        <v>5706.26</v>
      </c>
      <c r="R219" s="34">
        <v>5667.91</v>
      </c>
      <c r="S219" s="34">
        <v>5703.63</v>
      </c>
      <c r="T219" s="34">
        <v>5646.75</v>
      </c>
      <c r="U219" s="34">
        <v>5704.22</v>
      </c>
      <c r="V219" s="34">
        <v>5773.35</v>
      </c>
      <c r="W219" s="34">
        <v>5809.16</v>
      </c>
      <c r="X219" s="34">
        <v>5382.59</v>
      </c>
      <c r="Y219" s="34">
        <v>5180.66</v>
      </c>
    </row>
    <row r="220" spans="1:25" x14ac:dyDescent="0.25">
      <c r="A220" s="33">
        <v>4</v>
      </c>
      <c r="B220" s="34">
        <v>4946.37</v>
      </c>
      <c r="C220" s="34">
        <v>4875.46</v>
      </c>
      <c r="D220" s="34">
        <v>4836.75</v>
      </c>
      <c r="E220" s="34">
        <v>4837.7299999999996</v>
      </c>
      <c r="F220" s="34">
        <v>4833.03</v>
      </c>
      <c r="G220" s="34">
        <v>4814.3599999999997</v>
      </c>
      <c r="H220" s="34">
        <v>4777.82</v>
      </c>
      <c r="I220" s="34">
        <v>4919.12</v>
      </c>
      <c r="J220" s="34">
        <v>5224.42</v>
      </c>
      <c r="K220" s="34">
        <v>5413.15</v>
      </c>
      <c r="L220" s="34">
        <v>5539.67</v>
      </c>
      <c r="M220" s="34">
        <v>5555.2800000000007</v>
      </c>
      <c r="N220" s="34">
        <v>5551.91</v>
      </c>
      <c r="O220" s="34">
        <v>5554.58</v>
      </c>
      <c r="P220" s="34">
        <v>5658.15</v>
      </c>
      <c r="Q220" s="34">
        <v>5566.85</v>
      </c>
      <c r="R220" s="34">
        <v>5573.25</v>
      </c>
      <c r="S220" s="34">
        <v>5632.15</v>
      </c>
      <c r="T220" s="34">
        <v>5638.33</v>
      </c>
      <c r="U220" s="34">
        <v>5729.71</v>
      </c>
      <c r="V220" s="34">
        <v>5794.6900000000005</v>
      </c>
      <c r="W220" s="34">
        <v>5802.81</v>
      </c>
      <c r="X220" s="34">
        <v>5385.96</v>
      </c>
      <c r="Y220" s="34">
        <v>5185.4799999999996</v>
      </c>
    </row>
    <row r="221" spans="1:25" x14ac:dyDescent="0.25">
      <c r="A221" s="33">
        <v>5</v>
      </c>
      <c r="B221" s="34">
        <v>4980.18</v>
      </c>
      <c r="C221" s="34">
        <v>4850.43</v>
      </c>
      <c r="D221" s="34">
        <v>4815.22</v>
      </c>
      <c r="E221" s="34">
        <v>4799.29</v>
      </c>
      <c r="F221" s="34">
        <v>4811.24</v>
      </c>
      <c r="G221" s="34">
        <v>4816.82</v>
      </c>
      <c r="H221" s="34">
        <v>4979.6400000000003</v>
      </c>
      <c r="I221" s="34">
        <v>5354.1100000000006</v>
      </c>
      <c r="J221" s="34">
        <v>5708.32</v>
      </c>
      <c r="K221" s="34">
        <v>5800.17</v>
      </c>
      <c r="L221" s="34">
        <v>5809.47</v>
      </c>
      <c r="M221" s="34">
        <v>5860.9</v>
      </c>
      <c r="N221" s="34">
        <v>5823.24</v>
      </c>
      <c r="O221" s="34">
        <v>5844.17</v>
      </c>
      <c r="P221" s="34">
        <v>5832.2900000000009</v>
      </c>
      <c r="Q221" s="34">
        <v>5818.52</v>
      </c>
      <c r="R221" s="34">
        <v>5802.9400000000005</v>
      </c>
      <c r="S221" s="34">
        <v>5723.13</v>
      </c>
      <c r="T221" s="34">
        <v>5709.75</v>
      </c>
      <c r="U221" s="34">
        <v>5694.8</v>
      </c>
      <c r="V221" s="34">
        <v>5829</v>
      </c>
      <c r="W221" s="34">
        <v>5751.47</v>
      </c>
      <c r="X221" s="34">
        <v>5393.51</v>
      </c>
      <c r="Y221" s="34">
        <v>5123.42</v>
      </c>
    </row>
    <row r="222" spans="1:25" x14ac:dyDescent="0.25">
      <c r="A222" s="33">
        <v>6</v>
      </c>
      <c r="B222" s="34">
        <v>4974.46</v>
      </c>
      <c r="C222" s="34">
        <v>4849.12</v>
      </c>
      <c r="D222" s="34">
        <v>4810</v>
      </c>
      <c r="E222" s="34">
        <v>4809.2299999999996</v>
      </c>
      <c r="F222" s="34">
        <v>4834.5200000000004</v>
      </c>
      <c r="G222" s="34">
        <v>4897.68</v>
      </c>
      <c r="H222" s="34">
        <v>5111.6499999999996</v>
      </c>
      <c r="I222" s="34">
        <v>5410.96</v>
      </c>
      <c r="J222" s="34">
        <v>5861.39</v>
      </c>
      <c r="K222" s="34">
        <v>5945.85</v>
      </c>
      <c r="L222" s="34">
        <v>5948.25</v>
      </c>
      <c r="M222" s="34">
        <v>5973.5400000000009</v>
      </c>
      <c r="N222" s="34">
        <v>5964.17</v>
      </c>
      <c r="O222" s="34">
        <v>5971.96</v>
      </c>
      <c r="P222" s="34">
        <v>5968.2800000000007</v>
      </c>
      <c r="Q222" s="34">
        <v>5949.39</v>
      </c>
      <c r="R222" s="34">
        <v>5937.66</v>
      </c>
      <c r="S222" s="34">
        <v>5892.31</v>
      </c>
      <c r="T222" s="34">
        <v>5879.3</v>
      </c>
      <c r="U222" s="34">
        <v>5881.83</v>
      </c>
      <c r="V222" s="34">
        <v>5967.23</v>
      </c>
      <c r="W222" s="34">
        <v>5848.46</v>
      </c>
      <c r="X222" s="34">
        <v>5349.79</v>
      </c>
      <c r="Y222" s="34">
        <v>5208.8599999999997</v>
      </c>
    </row>
    <row r="223" spans="1:25" x14ac:dyDescent="0.25">
      <c r="A223" s="33">
        <v>7</v>
      </c>
      <c r="B223" s="34">
        <v>4925.5</v>
      </c>
      <c r="C223" s="34">
        <v>4778.72</v>
      </c>
      <c r="D223" s="34">
        <v>4651.33</v>
      </c>
      <c r="E223" s="34">
        <v>4642.22</v>
      </c>
      <c r="F223" s="34">
        <v>4734.41</v>
      </c>
      <c r="G223" s="34">
        <v>4859.93</v>
      </c>
      <c r="H223" s="34">
        <v>5031.08</v>
      </c>
      <c r="I223" s="34">
        <v>5394.18</v>
      </c>
      <c r="J223" s="34">
        <v>5799.63</v>
      </c>
      <c r="K223" s="34">
        <v>5887.02</v>
      </c>
      <c r="L223" s="34">
        <v>5901.6900000000005</v>
      </c>
      <c r="M223" s="34">
        <v>5923.52</v>
      </c>
      <c r="N223" s="34">
        <v>5901.85</v>
      </c>
      <c r="O223" s="34">
        <v>5916.4400000000005</v>
      </c>
      <c r="P223" s="34">
        <v>5903.13</v>
      </c>
      <c r="Q223" s="34">
        <v>5888.81</v>
      </c>
      <c r="R223" s="34">
        <v>5873.51</v>
      </c>
      <c r="S223" s="34">
        <v>5804.1200000000008</v>
      </c>
      <c r="T223" s="34">
        <v>5817.68</v>
      </c>
      <c r="U223" s="34">
        <v>5862.3700000000008</v>
      </c>
      <c r="V223" s="34">
        <v>5921.71</v>
      </c>
      <c r="W223" s="34">
        <v>5902.6200000000008</v>
      </c>
      <c r="X223" s="34">
        <v>5547.47</v>
      </c>
      <c r="Y223" s="34">
        <v>5296.57</v>
      </c>
    </row>
    <row r="224" spans="1:25" x14ac:dyDescent="0.25">
      <c r="A224" s="33">
        <v>8</v>
      </c>
      <c r="B224" s="34">
        <v>5285.13</v>
      </c>
      <c r="C224" s="34">
        <v>5107.6400000000003</v>
      </c>
      <c r="D224" s="34">
        <v>5004.3</v>
      </c>
      <c r="E224" s="34">
        <v>4989.4799999999996</v>
      </c>
      <c r="F224" s="34">
        <v>4971.18</v>
      </c>
      <c r="G224" s="34">
        <v>4957.1000000000004</v>
      </c>
      <c r="H224" s="34">
        <v>4943.99</v>
      </c>
      <c r="I224" s="34">
        <v>5271.15</v>
      </c>
      <c r="J224" s="34">
        <v>5596.4400000000005</v>
      </c>
      <c r="K224" s="34">
        <v>5772.42</v>
      </c>
      <c r="L224" s="34">
        <v>5848.83</v>
      </c>
      <c r="M224" s="34">
        <v>5868.07</v>
      </c>
      <c r="N224" s="34">
        <v>5849.27</v>
      </c>
      <c r="O224" s="34">
        <v>5835.92</v>
      </c>
      <c r="P224" s="34">
        <v>5828.46</v>
      </c>
      <c r="Q224" s="34">
        <v>5758.76</v>
      </c>
      <c r="R224" s="34">
        <v>5720.39</v>
      </c>
      <c r="S224" s="34">
        <v>5785.25</v>
      </c>
      <c r="T224" s="34">
        <v>5831.91</v>
      </c>
      <c r="U224" s="34">
        <v>5895.0300000000007</v>
      </c>
      <c r="V224" s="34">
        <v>5923.98</v>
      </c>
      <c r="W224" s="34">
        <v>5920.0300000000007</v>
      </c>
      <c r="X224" s="34">
        <v>5571.92</v>
      </c>
      <c r="Y224" s="34">
        <v>5272.59</v>
      </c>
    </row>
    <row r="225" spans="1:25" x14ac:dyDescent="0.25">
      <c r="A225" s="33">
        <v>9</v>
      </c>
      <c r="B225" s="34">
        <v>5215.6499999999996</v>
      </c>
      <c r="C225" s="34">
        <v>5027.25</v>
      </c>
      <c r="D225" s="34">
        <v>4930.37</v>
      </c>
      <c r="E225" s="34">
        <v>4883.6900000000005</v>
      </c>
      <c r="F225" s="34">
        <v>4877.13</v>
      </c>
      <c r="G225" s="34">
        <v>4903.01</v>
      </c>
      <c r="H225" s="34">
        <v>4965.09</v>
      </c>
      <c r="I225" s="34">
        <v>5239.75</v>
      </c>
      <c r="J225" s="34">
        <v>5524.0599999999995</v>
      </c>
      <c r="K225" s="34">
        <v>5811</v>
      </c>
      <c r="L225" s="34">
        <v>5890.77</v>
      </c>
      <c r="M225" s="34">
        <v>5916.67</v>
      </c>
      <c r="N225" s="34">
        <v>5890.5300000000007</v>
      </c>
      <c r="O225" s="34">
        <v>5877.22</v>
      </c>
      <c r="P225" s="34">
        <v>5869.3700000000008</v>
      </c>
      <c r="Q225" s="34">
        <v>5823.73</v>
      </c>
      <c r="R225" s="34">
        <v>5782.18</v>
      </c>
      <c r="S225" s="34">
        <v>5799.06</v>
      </c>
      <c r="T225" s="34">
        <v>5825.7800000000007</v>
      </c>
      <c r="U225" s="34">
        <v>5895</v>
      </c>
      <c r="V225" s="34">
        <v>5933.57</v>
      </c>
      <c r="W225" s="34">
        <v>5939.93</v>
      </c>
      <c r="X225" s="34">
        <v>5494.23</v>
      </c>
      <c r="Y225" s="34">
        <v>5293.5</v>
      </c>
    </row>
    <row r="226" spans="1:25" x14ac:dyDescent="0.25">
      <c r="A226" s="33">
        <v>10</v>
      </c>
      <c r="B226" s="34">
        <v>5018.29</v>
      </c>
      <c r="C226" s="34">
        <v>4850.2299999999996</v>
      </c>
      <c r="D226" s="34">
        <v>4809.49</v>
      </c>
      <c r="E226" s="34">
        <v>4814.58</v>
      </c>
      <c r="F226" s="34">
        <v>4815.17</v>
      </c>
      <c r="G226" s="34">
        <v>4822.3599999999997</v>
      </c>
      <c r="H226" s="34">
        <v>4834.43</v>
      </c>
      <c r="I226" s="34">
        <v>5109.8999999999996</v>
      </c>
      <c r="J226" s="34">
        <v>5444.3099999999995</v>
      </c>
      <c r="K226" s="34">
        <v>5770.5300000000007</v>
      </c>
      <c r="L226" s="34">
        <v>5871.6200000000008</v>
      </c>
      <c r="M226" s="34">
        <v>5887.15</v>
      </c>
      <c r="N226" s="34">
        <v>5880.73</v>
      </c>
      <c r="O226" s="34">
        <v>5869.51</v>
      </c>
      <c r="P226" s="34">
        <v>5861.25</v>
      </c>
      <c r="Q226" s="34">
        <v>5784.9</v>
      </c>
      <c r="R226" s="34">
        <v>5708.76</v>
      </c>
      <c r="S226" s="34">
        <v>5734.1100000000006</v>
      </c>
      <c r="T226" s="34">
        <v>5734.3</v>
      </c>
      <c r="U226" s="34">
        <v>5762.6200000000008</v>
      </c>
      <c r="V226" s="34">
        <v>5848.48</v>
      </c>
      <c r="W226" s="34">
        <v>5869.07</v>
      </c>
      <c r="X226" s="34">
        <v>5439.14</v>
      </c>
      <c r="Y226" s="34">
        <v>5260.25</v>
      </c>
    </row>
    <row r="227" spans="1:25" x14ac:dyDescent="0.25">
      <c r="A227" s="33">
        <v>11</v>
      </c>
      <c r="B227" s="34">
        <v>5183</v>
      </c>
      <c r="C227" s="34">
        <v>4981.82</v>
      </c>
      <c r="D227" s="34">
        <v>4903.6400000000003</v>
      </c>
      <c r="E227" s="34">
        <v>4879.46</v>
      </c>
      <c r="F227" s="34">
        <v>4860.6099999999997</v>
      </c>
      <c r="G227" s="34">
        <v>4876.45</v>
      </c>
      <c r="H227" s="34">
        <v>4857.87</v>
      </c>
      <c r="I227" s="34">
        <v>5127.9400000000005</v>
      </c>
      <c r="J227" s="34">
        <v>5444.84</v>
      </c>
      <c r="K227" s="34">
        <v>5806.2800000000007</v>
      </c>
      <c r="L227" s="34">
        <v>5874.5300000000007</v>
      </c>
      <c r="M227" s="34">
        <v>5902.26</v>
      </c>
      <c r="N227" s="34">
        <v>5904.22</v>
      </c>
      <c r="O227" s="34">
        <v>5894.32</v>
      </c>
      <c r="P227" s="34">
        <v>5892.1100000000006</v>
      </c>
      <c r="Q227" s="34">
        <v>5858.07</v>
      </c>
      <c r="R227" s="34">
        <v>5808.1100000000006</v>
      </c>
      <c r="S227" s="34">
        <v>5876.5300000000007</v>
      </c>
      <c r="T227" s="34">
        <v>5896.21</v>
      </c>
      <c r="U227" s="34">
        <v>5922.02</v>
      </c>
      <c r="V227" s="34">
        <v>5990.9400000000005</v>
      </c>
      <c r="W227" s="34">
        <v>5988.34</v>
      </c>
      <c r="X227" s="34">
        <v>5693.0300000000007</v>
      </c>
      <c r="Y227" s="34">
        <v>5327.87</v>
      </c>
    </row>
    <row r="228" spans="1:25" x14ac:dyDescent="0.25">
      <c r="A228" s="33">
        <v>12</v>
      </c>
      <c r="B228" s="34">
        <v>5090</v>
      </c>
      <c r="C228" s="34">
        <v>4954.63</v>
      </c>
      <c r="D228" s="34">
        <v>4871.87</v>
      </c>
      <c r="E228" s="34">
        <v>4841.43</v>
      </c>
      <c r="F228" s="34">
        <v>4874.8099999999995</v>
      </c>
      <c r="G228" s="34">
        <v>4958.67</v>
      </c>
      <c r="H228" s="34">
        <v>5191.24</v>
      </c>
      <c r="I228" s="34">
        <v>5568.71</v>
      </c>
      <c r="J228" s="34">
        <v>5912.77</v>
      </c>
      <c r="K228" s="34">
        <v>6008.5</v>
      </c>
      <c r="L228" s="34">
        <v>6017.96</v>
      </c>
      <c r="M228" s="34">
        <v>6025.1200000000008</v>
      </c>
      <c r="N228" s="34">
        <v>6000.6</v>
      </c>
      <c r="O228" s="34">
        <v>6010.27</v>
      </c>
      <c r="P228" s="34">
        <v>6010.21</v>
      </c>
      <c r="Q228" s="34">
        <v>5982.52</v>
      </c>
      <c r="R228" s="34">
        <v>5963.2900000000009</v>
      </c>
      <c r="S228" s="34">
        <v>5954.59</v>
      </c>
      <c r="T228" s="34">
        <v>5924.72</v>
      </c>
      <c r="U228" s="34">
        <v>5888.8</v>
      </c>
      <c r="V228" s="34">
        <v>5904.1100000000006</v>
      </c>
      <c r="W228" s="34">
        <v>5854.98</v>
      </c>
      <c r="X228" s="34">
        <v>5384</v>
      </c>
      <c r="Y228" s="34">
        <v>5185.84</v>
      </c>
    </row>
    <row r="229" spans="1:25" x14ac:dyDescent="0.25">
      <c r="A229" s="33">
        <v>13</v>
      </c>
      <c r="B229" s="34">
        <v>5017.5200000000004</v>
      </c>
      <c r="C229" s="34">
        <v>4846.4799999999996</v>
      </c>
      <c r="D229" s="34">
        <v>4762.3900000000003</v>
      </c>
      <c r="E229" s="34">
        <v>4743.1099999999997</v>
      </c>
      <c r="F229" s="34">
        <v>4784.8500000000004</v>
      </c>
      <c r="G229" s="34">
        <v>4878.5200000000004</v>
      </c>
      <c r="H229" s="34">
        <v>5112.7</v>
      </c>
      <c r="I229" s="34">
        <v>5390.24</v>
      </c>
      <c r="J229" s="34">
        <v>5797.46</v>
      </c>
      <c r="K229" s="34">
        <v>5976.02</v>
      </c>
      <c r="L229" s="34">
        <v>6023.2800000000007</v>
      </c>
      <c r="M229" s="34">
        <v>5997.97</v>
      </c>
      <c r="N229" s="34">
        <v>5978.15</v>
      </c>
      <c r="O229" s="34">
        <v>6000.9400000000005</v>
      </c>
      <c r="P229" s="34">
        <v>6080.08</v>
      </c>
      <c r="Q229" s="34">
        <v>6066.25</v>
      </c>
      <c r="R229" s="34">
        <v>6028.34</v>
      </c>
      <c r="S229" s="34">
        <v>6013.97</v>
      </c>
      <c r="T229" s="34">
        <v>6008.38</v>
      </c>
      <c r="U229" s="34">
        <v>6016.7000000000007</v>
      </c>
      <c r="V229" s="34">
        <v>6030.42</v>
      </c>
      <c r="W229" s="34">
        <v>5919</v>
      </c>
      <c r="X229" s="34">
        <v>5412.63</v>
      </c>
      <c r="Y229" s="34">
        <v>5214.18</v>
      </c>
    </row>
    <row r="230" spans="1:25" x14ac:dyDescent="0.25">
      <c r="A230" s="33">
        <v>14</v>
      </c>
      <c r="B230" s="34">
        <v>5034.01</v>
      </c>
      <c r="C230" s="34">
        <v>4931.18</v>
      </c>
      <c r="D230" s="34">
        <v>4784.18</v>
      </c>
      <c r="E230" s="34">
        <v>4761.32</v>
      </c>
      <c r="F230" s="34">
        <v>4777.2</v>
      </c>
      <c r="G230" s="34">
        <v>4966.67</v>
      </c>
      <c r="H230" s="34">
        <v>5226.21</v>
      </c>
      <c r="I230" s="34">
        <v>5639.1100000000006</v>
      </c>
      <c r="J230" s="34">
        <v>5958.9</v>
      </c>
      <c r="K230" s="34">
        <v>6072.66</v>
      </c>
      <c r="L230" s="34">
        <v>6107.8700000000008</v>
      </c>
      <c r="M230" s="34">
        <v>6073.66</v>
      </c>
      <c r="N230" s="34">
        <v>6033.2800000000007</v>
      </c>
      <c r="O230" s="34">
        <v>6090.57</v>
      </c>
      <c r="P230" s="34">
        <v>6161.46</v>
      </c>
      <c r="Q230" s="34">
        <v>6120.92</v>
      </c>
      <c r="R230" s="34">
        <v>6048.97</v>
      </c>
      <c r="S230" s="34">
        <v>6023.81</v>
      </c>
      <c r="T230" s="34">
        <v>5998.66</v>
      </c>
      <c r="U230" s="34">
        <v>6008.73</v>
      </c>
      <c r="V230" s="34">
        <v>6097.73</v>
      </c>
      <c r="W230" s="34">
        <v>5961.07</v>
      </c>
      <c r="X230" s="34">
        <v>5522.4</v>
      </c>
      <c r="Y230" s="34">
        <v>5269.41</v>
      </c>
    </row>
    <row r="231" spans="1:25" x14ac:dyDescent="0.25">
      <c r="A231" s="33">
        <v>15</v>
      </c>
      <c r="B231" s="34">
        <v>5051.43</v>
      </c>
      <c r="C231" s="34">
        <v>4964.6499999999996</v>
      </c>
      <c r="D231" s="34">
        <v>4871.75</v>
      </c>
      <c r="E231" s="34">
        <v>4829.03</v>
      </c>
      <c r="F231" s="34">
        <v>4881.96</v>
      </c>
      <c r="G231" s="34">
        <v>5044.32</v>
      </c>
      <c r="H231" s="34">
        <v>5259.55</v>
      </c>
      <c r="I231" s="34">
        <v>5674.13</v>
      </c>
      <c r="J231" s="34">
        <v>5904.05</v>
      </c>
      <c r="K231" s="34">
        <v>6016.2800000000007</v>
      </c>
      <c r="L231" s="34">
        <v>6025.16</v>
      </c>
      <c r="M231" s="34">
        <v>5984.6200000000008</v>
      </c>
      <c r="N231" s="34">
        <v>5965</v>
      </c>
      <c r="O231" s="34">
        <v>5983.18</v>
      </c>
      <c r="P231" s="34">
        <v>6086.89</v>
      </c>
      <c r="Q231" s="34">
        <v>6010.4400000000005</v>
      </c>
      <c r="R231" s="34">
        <v>5969.67</v>
      </c>
      <c r="S231" s="34">
        <v>5953.3700000000008</v>
      </c>
      <c r="T231" s="34">
        <v>5965.8700000000008</v>
      </c>
      <c r="U231" s="34">
        <v>5963.3600000000006</v>
      </c>
      <c r="V231" s="34">
        <v>6002.3600000000006</v>
      </c>
      <c r="W231" s="34">
        <v>5916.93</v>
      </c>
      <c r="X231" s="34">
        <v>5647.7000000000007</v>
      </c>
      <c r="Y231" s="34">
        <v>5280.8099999999995</v>
      </c>
    </row>
    <row r="232" spans="1:25" x14ac:dyDescent="0.25">
      <c r="A232" s="33">
        <v>16</v>
      </c>
      <c r="B232" s="34">
        <v>4995.1099999999997</v>
      </c>
      <c r="C232" s="34">
        <v>4819.8500000000004</v>
      </c>
      <c r="D232" s="34">
        <v>4688.08</v>
      </c>
      <c r="E232" s="34">
        <v>4622.62</v>
      </c>
      <c r="F232" s="34">
        <v>4710.09</v>
      </c>
      <c r="G232" s="34">
        <v>4866.79</v>
      </c>
      <c r="H232" s="34">
        <v>5182.34</v>
      </c>
      <c r="I232" s="34">
        <v>5464.5300000000007</v>
      </c>
      <c r="J232" s="34">
        <v>5809.71</v>
      </c>
      <c r="K232" s="34">
        <v>5967.68</v>
      </c>
      <c r="L232" s="34">
        <v>5967.25</v>
      </c>
      <c r="M232" s="34">
        <v>5943.5300000000007</v>
      </c>
      <c r="N232" s="34">
        <v>5907.8600000000006</v>
      </c>
      <c r="O232" s="34">
        <v>5920.31</v>
      </c>
      <c r="P232" s="34">
        <v>5936.63</v>
      </c>
      <c r="Q232" s="34">
        <v>5912.05</v>
      </c>
      <c r="R232" s="34">
        <v>5857.65</v>
      </c>
      <c r="S232" s="34">
        <v>5810.27</v>
      </c>
      <c r="T232" s="34">
        <v>5804.9500000000007</v>
      </c>
      <c r="U232" s="34">
        <v>5798.1100000000006</v>
      </c>
      <c r="V232" s="34">
        <v>5863.8600000000006</v>
      </c>
      <c r="W232" s="34">
        <v>5906.68</v>
      </c>
      <c r="X232" s="34">
        <v>5626.4</v>
      </c>
      <c r="Y232" s="34">
        <v>5225.28</v>
      </c>
    </row>
    <row r="233" spans="1:25" x14ac:dyDescent="0.25">
      <c r="A233" s="33">
        <v>17</v>
      </c>
      <c r="B233" s="34">
        <v>5111.6000000000004</v>
      </c>
      <c r="C233" s="34">
        <v>5105.96</v>
      </c>
      <c r="D233" s="34">
        <v>4940.78</v>
      </c>
      <c r="E233" s="34">
        <v>4857.57</v>
      </c>
      <c r="F233" s="34">
        <v>4845.8900000000003</v>
      </c>
      <c r="G233" s="34">
        <v>4744.6099999999997</v>
      </c>
      <c r="H233" s="34">
        <v>4864.3</v>
      </c>
      <c r="I233" s="34">
        <v>5257.74</v>
      </c>
      <c r="J233" s="34">
        <v>5544.02</v>
      </c>
      <c r="K233" s="34">
        <v>5855.99</v>
      </c>
      <c r="L233" s="34">
        <v>5968.89</v>
      </c>
      <c r="M233" s="34">
        <v>6056.89</v>
      </c>
      <c r="N233" s="34">
        <v>6052.9400000000005</v>
      </c>
      <c r="O233" s="34">
        <v>5966.72</v>
      </c>
      <c r="P233" s="34">
        <v>5973.43</v>
      </c>
      <c r="Q233" s="34">
        <v>5966.3700000000008</v>
      </c>
      <c r="R233" s="34">
        <v>5947.6200000000008</v>
      </c>
      <c r="S233" s="34">
        <v>5947.01</v>
      </c>
      <c r="T233" s="34">
        <v>5942.18</v>
      </c>
      <c r="U233" s="34">
        <v>5937.1100000000006</v>
      </c>
      <c r="V233" s="34">
        <v>5967.17</v>
      </c>
      <c r="W233" s="34">
        <v>5956.67</v>
      </c>
      <c r="X233" s="34">
        <v>5545.35</v>
      </c>
      <c r="Y233" s="34">
        <v>5361.33</v>
      </c>
    </row>
    <row r="234" spans="1:25" x14ac:dyDescent="0.25">
      <c r="A234" s="33">
        <v>18</v>
      </c>
      <c r="B234" s="34">
        <v>5001.46</v>
      </c>
      <c r="C234" s="34">
        <v>4901.0599999999995</v>
      </c>
      <c r="D234" s="34">
        <v>4835.47</v>
      </c>
      <c r="E234" s="34">
        <v>4699.79</v>
      </c>
      <c r="F234" s="34">
        <v>4661.3</v>
      </c>
      <c r="G234" s="34">
        <v>4556.62</v>
      </c>
      <c r="H234" s="34">
        <v>4555.63</v>
      </c>
      <c r="I234" s="34">
        <v>4871.8500000000004</v>
      </c>
      <c r="J234" s="34">
        <v>5363.6100000000006</v>
      </c>
      <c r="K234" s="34">
        <v>5743.32</v>
      </c>
      <c r="L234" s="34">
        <v>5918.4400000000005</v>
      </c>
      <c r="M234" s="34">
        <v>5942.09</v>
      </c>
      <c r="N234" s="34">
        <v>5939.4400000000005</v>
      </c>
      <c r="O234" s="34">
        <v>5938.6100000000006</v>
      </c>
      <c r="P234" s="34">
        <v>5939.6200000000008</v>
      </c>
      <c r="Q234" s="34">
        <v>5910.82</v>
      </c>
      <c r="R234" s="34">
        <v>5771.18</v>
      </c>
      <c r="S234" s="34">
        <v>5796.8600000000006</v>
      </c>
      <c r="T234" s="34">
        <v>5886.2800000000007</v>
      </c>
      <c r="U234" s="34">
        <v>5940.8700000000008</v>
      </c>
      <c r="V234" s="34">
        <v>5979.34</v>
      </c>
      <c r="W234" s="34">
        <v>5989.85</v>
      </c>
      <c r="X234" s="34">
        <v>5657.63</v>
      </c>
      <c r="Y234" s="34">
        <v>5189.8099999999995</v>
      </c>
    </row>
    <row r="235" spans="1:25" x14ac:dyDescent="0.25">
      <c r="A235" s="33">
        <v>19</v>
      </c>
      <c r="B235" s="34">
        <v>5029.1900000000005</v>
      </c>
      <c r="C235" s="34">
        <v>4914.43</v>
      </c>
      <c r="D235" s="34">
        <v>4835.17</v>
      </c>
      <c r="E235" s="34">
        <v>4815.63</v>
      </c>
      <c r="F235" s="34">
        <v>4840.12</v>
      </c>
      <c r="G235" s="34">
        <v>4909.0599999999995</v>
      </c>
      <c r="H235" s="34">
        <v>5162.6400000000003</v>
      </c>
      <c r="I235" s="34">
        <v>5567.92</v>
      </c>
      <c r="J235" s="34">
        <v>5955.31</v>
      </c>
      <c r="K235" s="34">
        <v>6066.49</v>
      </c>
      <c r="L235" s="34">
        <v>6100.7900000000009</v>
      </c>
      <c r="M235" s="34">
        <v>6052.5300000000007</v>
      </c>
      <c r="N235" s="34">
        <v>6002.91</v>
      </c>
      <c r="O235" s="34">
        <v>6048.35</v>
      </c>
      <c r="P235" s="34">
        <v>6104.0400000000009</v>
      </c>
      <c r="Q235" s="34">
        <v>6062.98</v>
      </c>
      <c r="R235" s="34">
        <v>5980.2900000000009</v>
      </c>
      <c r="S235" s="34">
        <v>5938.08</v>
      </c>
      <c r="T235" s="34">
        <v>5928.22</v>
      </c>
      <c r="U235" s="34">
        <v>5944.84</v>
      </c>
      <c r="V235" s="34">
        <v>5963.66</v>
      </c>
      <c r="W235" s="34">
        <v>5928.33</v>
      </c>
      <c r="X235" s="34">
        <v>5486.9500000000007</v>
      </c>
      <c r="Y235" s="34">
        <v>5189.67</v>
      </c>
    </row>
    <row r="236" spans="1:25" x14ac:dyDescent="0.25">
      <c r="A236" s="33">
        <v>20</v>
      </c>
      <c r="B236" s="34">
        <v>5045.53</v>
      </c>
      <c r="C236" s="34">
        <v>4840.63</v>
      </c>
      <c r="D236" s="34">
        <v>4640.83</v>
      </c>
      <c r="E236" s="34">
        <v>4594.42</v>
      </c>
      <c r="F236" s="34">
        <v>4652.88</v>
      </c>
      <c r="G236" s="34">
        <v>4899.05</v>
      </c>
      <c r="H236" s="34">
        <v>5103.83</v>
      </c>
      <c r="I236" s="34">
        <v>5486.59</v>
      </c>
      <c r="J236" s="34">
        <v>5886.35</v>
      </c>
      <c r="K236" s="34">
        <v>6104.1100000000006</v>
      </c>
      <c r="L236" s="34">
        <v>6113.2000000000007</v>
      </c>
      <c r="M236" s="34">
        <v>6060.63</v>
      </c>
      <c r="N236" s="34">
        <v>6017.0300000000007</v>
      </c>
      <c r="O236" s="34">
        <v>6072.23</v>
      </c>
      <c r="P236" s="34">
        <v>6172.33</v>
      </c>
      <c r="Q236" s="34">
        <v>6099.09</v>
      </c>
      <c r="R236" s="34">
        <v>6034.58</v>
      </c>
      <c r="S236" s="34">
        <v>5972.59</v>
      </c>
      <c r="T236" s="34">
        <v>5953.67</v>
      </c>
      <c r="U236" s="34">
        <v>5951.76</v>
      </c>
      <c r="V236" s="34">
        <v>5935.88</v>
      </c>
      <c r="W236" s="34">
        <v>5907.7900000000009</v>
      </c>
      <c r="X236" s="34">
        <v>5427.72</v>
      </c>
      <c r="Y236" s="34">
        <v>5207.8099999999995</v>
      </c>
    </row>
    <row r="237" spans="1:25" x14ac:dyDescent="0.25">
      <c r="A237" s="33">
        <v>21</v>
      </c>
      <c r="B237" s="34">
        <v>4861.78</v>
      </c>
      <c r="C237" s="34">
        <v>4801.04</v>
      </c>
      <c r="D237" s="34">
        <v>4726.67</v>
      </c>
      <c r="E237" s="34">
        <v>4712.4799999999996</v>
      </c>
      <c r="F237" s="34">
        <v>4773.6900000000005</v>
      </c>
      <c r="G237" s="34">
        <v>4955.1000000000004</v>
      </c>
      <c r="H237" s="34">
        <v>5123.28</v>
      </c>
      <c r="I237" s="34">
        <v>5491.82</v>
      </c>
      <c r="J237" s="34">
        <v>5813.34</v>
      </c>
      <c r="K237" s="34">
        <v>6032.25</v>
      </c>
      <c r="L237" s="34">
        <v>6056.24</v>
      </c>
      <c r="M237" s="34">
        <v>6021.1</v>
      </c>
      <c r="N237" s="34">
        <v>6039.32</v>
      </c>
      <c r="O237" s="34">
        <v>6078.4400000000005</v>
      </c>
      <c r="P237" s="34">
        <v>6121.84</v>
      </c>
      <c r="Q237" s="34">
        <v>6049.14</v>
      </c>
      <c r="R237" s="34">
        <v>5970.66</v>
      </c>
      <c r="S237" s="34">
        <v>5980.38</v>
      </c>
      <c r="T237" s="34">
        <v>5966.9400000000005</v>
      </c>
      <c r="U237" s="34">
        <v>5969.27</v>
      </c>
      <c r="V237" s="34">
        <v>5940.0400000000009</v>
      </c>
      <c r="W237" s="34">
        <v>5906.8</v>
      </c>
      <c r="X237" s="34">
        <v>5515.25</v>
      </c>
      <c r="Y237" s="34">
        <v>5255.12</v>
      </c>
    </row>
    <row r="238" spans="1:25" x14ac:dyDescent="0.25">
      <c r="A238" s="33">
        <v>22</v>
      </c>
      <c r="B238" s="34">
        <v>4877.8</v>
      </c>
      <c r="C238" s="34">
        <v>4416.95</v>
      </c>
      <c r="D238" s="34">
        <v>4596.97</v>
      </c>
      <c r="E238" s="34">
        <v>4573.07</v>
      </c>
      <c r="F238" s="34">
        <v>4669.04</v>
      </c>
      <c r="G238" s="34">
        <v>4913.29</v>
      </c>
      <c r="H238" s="34">
        <v>5068.17</v>
      </c>
      <c r="I238" s="34">
        <v>5540.8099999999995</v>
      </c>
      <c r="J238" s="34">
        <v>5907.3700000000008</v>
      </c>
      <c r="K238" s="34">
        <v>6091.5400000000009</v>
      </c>
      <c r="L238" s="34">
        <v>6099.76</v>
      </c>
      <c r="M238" s="34">
        <v>6091.42</v>
      </c>
      <c r="N238" s="34">
        <v>6024.74</v>
      </c>
      <c r="O238" s="34">
        <v>6100.8</v>
      </c>
      <c r="P238" s="34">
        <v>6136.49</v>
      </c>
      <c r="Q238" s="34">
        <v>6098.6900000000005</v>
      </c>
      <c r="R238" s="34">
        <v>6028.77</v>
      </c>
      <c r="S238" s="34">
        <v>5984.51</v>
      </c>
      <c r="T238" s="34">
        <v>5978.4400000000005</v>
      </c>
      <c r="U238" s="34">
        <v>5965.51</v>
      </c>
      <c r="V238" s="34">
        <v>5992.89</v>
      </c>
      <c r="W238" s="34">
        <v>5931.74</v>
      </c>
      <c r="X238" s="34">
        <v>5553.88</v>
      </c>
      <c r="Y238" s="34">
        <v>5262.48</v>
      </c>
    </row>
    <row r="239" spans="1:25" x14ac:dyDescent="0.25">
      <c r="A239" s="33">
        <v>23</v>
      </c>
      <c r="B239" s="34">
        <v>5033.3500000000004</v>
      </c>
      <c r="C239" s="34">
        <v>4841.1400000000003</v>
      </c>
      <c r="D239" s="34">
        <v>4761.55</v>
      </c>
      <c r="E239" s="34">
        <v>4694.24</v>
      </c>
      <c r="F239" s="34">
        <v>4708.6900000000005</v>
      </c>
      <c r="G239" s="34">
        <v>4860.97</v>
      </c>
      <c r="H239" s="34">
        <v>5124.3900000000003</v>
      </c>
      <c r="I239" s="34">
        <v>5576.43</v>
      </c>
      <c r="J239" s="34">
        <v>5923.0400000000009</v>
      </c>
      <c r="K239" s="34">
        <v>6036.58</v>
      </c>
      <c r="L239" s="34">
        <v>6074.56</v>
      </c>
      <c r="M239" s="34">
        <v>6059</v>
      </c>
      <c r="N239" s="34">
        <v>6113.84</v>
      </c>
      <c r="O239" s="34">
        <v>6150.18</v>
      </c>
      <c r="P239" s="34">
        <v>6232.72</v>
      </c>
      <c r="Q239" s="34">
        <v>6124.49</v>
      </c>
      <c r="R239" s="34">
        <v>6060.5400000000009</v>
      </c>
      <c r="S239" s="34">
        <v>6038.64</v>
      </c>
      <c r="T239" s="34">
        <v>5999.25</v>
      </c>
      <c r="U239" s="34">
        <v>5982.0400000000009</v>
      </c>
      <c r="V239" s="34">
        <v>5971.24</v>
      </c>
      <c r="W239" s="34">
        <v>6033.6200000000008</v>
      </c>
      <c r="X239" s="34">
        <v>5757.52</v>
      </c>
      <c r="Y239" s="34">
        <v>5345.47</v>
      </c>
    </row>
    <row r="240" spans="1:25" x14ac:dyDescent="0.25">
      <c r="A240" s="33">
        <v>24</v>
      </c>
      <c r="B240" s="34">
        <v>5227.4400000000005</v>
      </c>
      <c r="C240" s="34">
        <v>5011.79</v>
      </c>
      <c r="D240" s="34">
        <v>4925.66</v>
      </c>
      <c r="E240" s="34">
        <v>4873.07</v>
      </c>
      <c r="F240" s="34">
        <v>4852.5200000000004</v>
      </c>
      <c r="G240" s="34">
        <v>4849.13</v>
      </c>
      <c r="H240" s="34">
        <v>4929.87</v>
      </c>
      <c r="I240" s="34">
        <v>5218.96</v>
      </c>
      <c r="J240" s="34">
        <v>5668.93</v>
      </c>
      <c r="K240" s="34">
        <v>5945.23</v>
      </c>
      <c r="L240" s="34">
        <v>6061.9</v>
      </c>
      <c r="M240" s="34">
        <v>6060.76</v>
      </c>
      <c r="N240" s="34">
        <v>6052.63</v>
      </c>
      <c r="O240" s="34">
        <v>6049.6900000000005</v>
      </c>
      <c r="P240" s="34">
        <v>6041.15</v>
      </c>
      <c r="Q240" s="34">
        <v>6053.6</v>
      </c>
      <c r="R240" s="34">
        <v>6049.74</v>
      </c>
      <c r="S240" s="34">
        <v>6047.65</v>
      </c>
      <c r="T240" s="34">
        <v>6038.34</v>
      </c>
      <c r="U240" s="34">
        <v>6039.7900000000009</v>
      </c>
      <c r="V240" s="34">
        <v>6055.4500000000007</v>
      </c>
      <c r="W240" s="34">
        <v>6044.6200000000008</v>
      </c>
      <c r="X240" s="34">
        <v>5710.46</v>
      </c>
      <c r="Y240" s="34">
        <v>5306.5</v>
      </c>
    </row>
    <row r="241" spans="1:25" x14ac:dyDescent="0.25">
      <c r="A241" s="33">
        <v>25</v>
      </c>
      <c r="B241" s="34">
        <v>5178.49</v>
      </c>
      <c r="C241" s="34">
        <v>4985.8999999999996</v>
      </c>
      <c r="D241" s="34">
        <v>4894.12</v>
      </c>
      <c r="E241" s="34">
        <v>4819.26</v>
      </c>
      <c r="F241" s="34">
        <v>4768.74</v>
      </c>
      <c r="G241" s="34">
        <v>4815.6400000000003</v>
      </c>
      <c r="H241" s="34">
        <v>4750.59</v>
      </c>
      <c r="I241" s="34">
        <v>5015.17</v>
      </c>
      <c r="J241" s="34">
        <v>5386.5</v>
      </c>
      <c r="K241" s="34">
        <v>5730.1900000000005</v>
      </c>
      <c r="L241" s="34">
        <v>5855.49</v>
      </c>
      <c r="M241" s="34">
        <v>5933.83</v>
      </c>
      <c r="N241" s="34">
        <v>5932.91</v>
      </c>
      <c r="O241" s="34">
        <v>5933.51</v>
      </c>
      <c r="P241" s="34">
        <v>5945.24</v>
      </c>
      <c r="Q241" s="34">
        <v>5903.5</v>
      </c>
      <c r="R241" s="34">
        <v>5853</v>
      </c>
      <c r="S241" s="34">
        <v>5862.64</v>
      </c>
      <c r="T241" s="34">
        <v>5899.88</v>
      </c>
      <c r="U241" s="34">
        <v>5915.58</v>
      </c>
      <c r="V241" s="34">
        <v>6008.7900000000009</v>
      </c>
      <c r="W241" s="34">
        <v>6045</v>
      </c>
      <c r="X241" s="34">
        <v>5639.43</v>
      </c>
      <c r="Y241" s="34">
        <v>5222.75</v>
      </c>
    </row>
    <row r="242" spans="1:25" x14ac:dyDescent="0.25">
      <c r="A242" s="33">
        <v>26</v>
      </c>
      <c r="B242" s="34">
        <v>5048.33</v>
      </c>
      <c r="C242" s="34">
        <v>4990.16</v>
      </c>
      <c r="D242" s="34">
        <v>4896.68</v>
      </c>
      <c r="E242" s="34">
        <v>4723.1499999999996</v>
      </c>
      <c r="F242" s="34">
        <v>4742.12</v>
      </c>
      <c r="G242" s="34">
        <v>5009.28</v>
      </c>
      <c r="H242" s="34">
        <v>5062.34</v>
      </c>
      <c r="I242" s="34">
        <v>5385.98</v>
      </c>
      <c r="J242" s="34">
        <v>5835.9</v>
      </c>
      <c r="K242" s="34">
        <v>5946.3600000000006</v>
      </c>
      <c r="L242" s="34">
        <v>6038.7900000000009</v>
      </c>
      <c r="M242" s="34">
        <v>5997.88</v>
      </c>
      <c r="N242" s="34">
        <v>5945.39</v>
      </c>
      <c r="O242" s="34">
        <v>6017.76</v>
      </c>
      <c r="P242" s="34">
        <v>6074.2900000000009</v>
      </c>
      <c r="Q242" s="34">
        <v>6076.5</v>
      </c>
      <c r="R242" s="34">
        <v>6021.27</v>
      </c>
      <c r="S242" s="34">
        <v>5856.31</v>
      </c>
      <c r="T242" s="34">
        <v>5810.64</v>
      </c>
      <c r="U242" s="34">
        <v>5719.02</v>
      </c>
      <c r="V242" s="34">
        <v>5775</v>
      </c>
      <c r="W242" s="34">
        <v>5690.96</v>
      </c>
      <c r="X242" s="34">
        <v>5239.88</v>
      </c>
      <c r="Y242" s="34">
        <v>5133.6400000000003</v>
      </c>
    </row>
    <row r="243" spans="1:25" x14ac:dyDescent="0.25">
      <c r="A243" s="33">
        <v>27</v>
      </c>
      <c r="B243" s="34">
        <v>5018.74</v>
      </c>
      <c r="C243" s="34">
        <v>4753.76</v>
      </c>
      <c r="D243" s="34">
        <v>4745.2700000000004</v>
      </c>
      <c r="E243" s="34">
        <v>4392.72</v>
      </c>
      <c r="F243" s="34">
        <v>4170.79</v>
      </c>
      <c r="G243" s="34">
        <v>4810.3</v>
      </c>
      <c r="H243" s="34">
        <v>4936.58</v>
      </c>
      <c r="I243" s="34">
        <v>5282.12</v>
      </c>
      <c r="J243" s="34">
        <v>5686.76</v>
      </c>
      <c r="K243" s="34">
        <v>5858.77</v>
      </c>
      <c r="L243" s="34">
        <v>5983.51</v>
      </c>
      <c r="M243" s="34">
        <v>5885.24</v>
      </c>
      <c r="N243" s="34">
        <v>5842.55</v>
      </c>
      <c r="O243" s="34">
        <v>5868.3700000000008</v>
      </c>
      <c r="P243" s="34">
        <v>5998.1100000000006</v>
      </c>
      <c r="Q243" s="34">
        <v>5905.8600000000006</v>
      </c>
      <c r="R243" s="34">
        <v>5901.65</v>
      </c>
      <c r="S243" s="34">
        <v>5836.6900000000005</v>
      </c>
      <c r="T243" s="34">
        <v>5786.7800000000007</v>
      </c>
      <c r="U243" s="34">
        <v>5704.5</v>
      </c>
      <c r="V243" s="34">
        <v>5706.43</v>
      </c>
      <c r="W243" s="34">
        <v>5673.42</v>
      </c>
      <c r="X243" s="34">
        <v>5252.67</v>
      </c>
      <c r="Y243" s="34">
        <v>5146.91</v>
      </c>
    </row>
    <row r="244" spans="1:25" x14ac:dyDescent="0.25">
      <c r="A244" s="33">
        <v>28</v>
      </c>
      <c r="B244" s="34">
        <v>5067.76</v>
      </c>
      <c r="C244" s="34">
        <v>4830</v>
      </c>
      <c r="D244" s="34">
        <v>4672.29</v>
      </c>
      <c r="E244" s="34">
        <v>4090.56</v>
      </c>
      <c r="F244" s="34">
        <v>3959.6</v>
      </c>
      <c r="G244" s="34">
        <v>4876.8500000000004</v>
      </c>
      <c r="H244" s="34">
        <v>5069.8900000000003</v>
      </c>
      <c r="I244" s="34">
        <v>5368.7000000000007</v>
      </c>
      <c r="J244" s="34">
        <v>5886.6</v>
      </c>
      <c r="K244" s="34">
        <v>5999.14</v>
      </c>
      <c r="L244" s="34">
        <v>6292.24</v>
      </c>
      <c r="M244" s="34">
        <v>6295.22</v>
      </c>
      <c r="N244" s="34">
        <v>6292.1100000000006</v>
      </c>
      <c r="O244" s="34">
        <v>6113.52</v>
      </c>
      <c r="P244" s="34">
        <v>6417.57</v>
      </c>
      <c r="Q244" s="34">
        <v>6439.9500000000007</v>
      </c>
      <c r="R244" s="34">
        <v>6111.1100000000006</v>
      </c>
      <c r="S244" s="34">
        <v>6054.82</v>
      </c>
      <c r="T244" s="34">
        <v>5989.4400000000005</v>
      </c>
      <c r="U244" s="34">
        <v>5945.14</v>
      </c>
      <c r="V244" s="34">
        <v>5934.5300000000007</v>
      </c>
      <c r="W244" s="34">
        <v>5909.17</v>
      </c>
      <c r="X244" s="34">
        <v>5518.65</v>
      </c>
      <c r="Y244" s="34">
        <v>5202.07</v>
      </c>
    </row>
    <row r="245" spans="1:25" outlineLevel="1" x14ac:dyDescent="0.25">
      <c r="A245" s="33">
        <v>29</v>
      </c>
      <c r="B245" s="34">
        <v>4992.33</v>
      </c>
      <c r="C245" s="34">
        <v>4829.21</v>
      </c>
      <c r="D245" s="34">
        <v>4633.37</v>
      </c>
      <c r="E245" s="34">
        <v>4556.7</v>
      </c>
      <c r="F245" s="34">
        <v>4542.3500000000004</v>
      </c>
      <c r="G245" s="34">
        <v>4859.09</v>
      </c>
      <c r="H245" s="34">
        <v>4997.55</v>
      </c>
      <c r="I245" s="34">
        <v>5369.35</v>
      </c>
      <c r="J245" s="34">
        <v>5938.85</v>
      </c>
      <c r="K245" s="34">
        <v>6102.76</v>
      </c>
      <c r="L245" s="34">
        <v>6140.07</v>
      </c>
      <c r="M245" s="34">
        <v>6190.09</v>
      </c>
      <c r="N245" s="34">
        <v>6195.08</v>
      </c>
      <c r="O245" s="34">
        <v>6225.1</v>
      </c>
      <c r="P245" s="34">
        <v>6247.5</v>
      </c>
      <c r="Q245" s="34">
        <v>6251.3600000000006</v>
      </c>
      <c r="R245" s="34">
        <v>6252.55</v>
      </c>
      <c r="S245" s="34">
        <v>6200.68</v>
      </c>
      <c r="T245" s="34">
        <v>6137.17</v>
      </c>
      <c r="U245" s="34">
        <v>6121.35</v>
      </c>
      <c r="V245" s="34">
        <v>6099.33</v>
      </c>
      <c r="W245" s="34">
        <v>6037.76</v>
      </c>
      <c r="X245" s="34">
        <v>5703.5</v>
      </c>
      <c r="Y245" s="34">
        <v>5238.51</v>
      </c>
    </row>
    <row r="246" spans="1:25" outlineLevel="2" x14ac:dyDescent="0.25">
      <c r="A246" s="33">
        <v>30</v>
      </c>
      <c r="B246" s="34">
        <v>5031.68</v>
      </c>
      <c r="C246" s="34">
        <v>4879.41</v>
      </c>
      <c r="D246" s="34">
        <v>4724.45</v>
      </c>
      <c r="E246" s="34">
        <v>4625.6900000000005</v>
      </c>
      <c r="F246" s="34">
        <v>4610.8600000000006</v>
      </c>
      <c r="G246" s="34">
        <v>4843.53</v>
      </c>
      <c r="H246" s="34">
        <v>4920.99</v>
      </c>
      <c r="I246" s="34">
        <v>5339.27</v>
      </c>
      <c r="J246" s="34">
        <v>5991.39</v>
      </c>
      <c r="K246" s="34">
        <v>6116.14</v>
      </c>
      <c r="L246" s="34">
        <v>6227.14</v>
      </c>
      <c r="M246" s="34">
        <v>6227.68</v>
      </c>
      <c r="N246" s="34">
        <v>6512.49</v>
      </c>
      <c r="O246" s="34">
        <v>6526.71</v>
      </c>
      <c r="P246" s="34">
        <v>6724.67</v>
      </c>
      <c r="Q246" s="34">
        <v>6660.27</v>
      </c>
      <c r="R246" s="34">
        <v>6338.06</v>
      </c>
      <c r="S246" s="34">
        <v>6250.2000000000007</v>
      </c>
      <c r="T246" s="34">
        <v>6204.1</v>
      </c>
      <c r="U246" s="34">
        <v>6169.17</v>
      </c>
      <c r="V246" s="34">
        <v>6289.98</v>
      </c>
      <c r="W246" s="34">
        <v>6290.73</v>
      </c>
      <c r="X246" s="34">
        <v>5949.23</v>
      </c>
      <c r="Y246" s="34">
        <v>5413.67</v>
      </c>
    </row>
    <row r="247" spans="1:25" outlineLevel="3" x14ac:dyDescent="0.25">
      <c r="A247" s="33">
        <v>31</v>
      </c>
      <c r="B247" s="34">
        <v>5125.51</v>
      </c>
      <c r="C247" s="34">
        <v>4982.2299999999996</v>
      </c>
      <c r="D247" s="34">
        <v>4844.1499999999996</v>
      </c>
      <c r="E247" s="34">
        <v>4737.5200000000004</v>
      </c>
      <c r="F247" s="34">
        <v>4687</v>
      </c>
      <c r="G247" s="34">
        <v>4789.46</v>
      </c>
      <c r="H247" s="34">
        <v>4869.8099999999995</v>
      </c>
      <c r="I247" s="34">
        <v>5148.1499999999996</v>
      </c>
      <c r="J247" s="34">
        <v>5791.16</v>
      </c>
      <c r="K247" s="34">
        <v>5976.46</v>
      </c>
      <c r="L247" s="34">
        <v>6140.8600000000006</v>
      </c>
      <c r="M247" s="34">
        <v>6177.7800000000007</v>
      </c>
      <c r="N247" s="34">
        <v>6179.8600000000006</v>
      </c>
      <c r="O247" s="34">
        <v>6189.71</v>
      </c>
      <c r="P247" s="34">
        <v>6223.2900000000009</v>
      </c>
      <c r="Q247" s="34">
        <v>6246.32</v>
      </c>
      <c r="R247" s="34">
        <v>6263.74</v>
      </c>
      <c r="S247" s="34">
        <v>6243.1</v>
      </c>
      <c r="T247" s="34">
        <v>6194.65</v>
      </c>
      <c r="U247" s="34">
        <v>6154.76</v>
      </c>
      <c r="V247" s="34">
        <v>6198.38</v>
      </c>
      <c r="W247" s="34">
        <v>6174.76</v>
      </c>
      <c r="X247" s="34">
        <v>5782.3700000000008</v>
      </c>
      <c r="Y247" s="34">
        <v>5329.29</v>
      </c>
    </row>
    <row r="249" spans="1:25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6295.53</v>
      </c>
      <c r="C251" s="34">
        <v>6148.0999999999995</v>
      </c>
      <c r="D251" s="34">
        <v>6097.25</v>
      </c>
      <c r="E251" s="34">
        <v>6059.2099999999991</v>
      </c>
      <c r="F251" s="34">
        <v>6042.7999999999993</v>
      </c>
      <c r="G251" s="34">
        <v>6044.66</v>
      </c>
      <c r="H251" s="34">
        <v>6066.94</v>
      </c>
      <c r="I251" s="34">
        <v>6315.37</v>
      </c>
      <c r="J251" s="34">
        <v>6527.76</v>
      </c>
      <c r="K251" s="34">
        <v>6807.12</v>
      </c>
      <c r="L251" s="34">
        <v>6930.37</v>
      </c>
      <c r="M251" s="34">
        <v>6949.74</v>
      </c>
      <c r="N251" s="34">
        <v>6935.37</v>
      </c>
      <c r="O251" s="34">
        <v>6938.49</v>
      </c>
      <c r="P251" s="34">
        <v>6936.27</v>
      </c>
      <c r="Q251" s="34">
        <v>6886.6</v>
      </c>
      <c r="R251" s="34">
        <v>6779.43</v>
      </c>
      <c r="S251" s="34">
        <v>6851.58</v>
      </c>
      <c r="T251" s="34">
        <v>6903.33</v>
      </c>
      <c r="U251" s="34">
        <v>6947.91</v>
      </c>
      <c r="V251" s="34">
        <v>7058</v>
      </c>
      <c r="W251" s="34">
        <v>7028.11</v>
      </c>
      <c r="X251" s="34">
        <v>6558.03</v>
      </c>
      <c r="Y251" s="34">
        <v>6402.4299999999994</v>
      </c>
    </row>
    <row r="252" spans="1:25" x14ac:dyDescent="0.25">
      <c r="A252" s="33">
        <v>2</v>
      </c>
      <c r="B252" s="34">
        <v>6218.5499999999993</v>
      </c>
      <c r="C252" s="34">
        <v>6116.0199999999995</v>
      </c>
      <c r="D252" s="34">
        <v>6037.7999999999993</v>
      </c>
      <c r="E252" s="34">
        <v>6023.5499999999993</v>
      </c>
      <c r="F252" s="34">
        <v>6013.7599999999993</v>
      </c>
      <c r="G252" s="34">
        <v>6020.3499999999995</v>
      </c>
      <c r="H252" s="34">
        <v>5977.5199999999995</v>
      </c>
      <c r="I252" s="34">
        <v>6230.42</v>
      </c>
      <c r="J252" s="34">
        <v>6518.7199999999993</v>
      </c>
      <c r="K252" s="34">
        <v>6719.2199999999993</v>
      </c>
      <c r="L252" s="34">
        <v>6735.76</v>
      </c>
      <c r="M252" s="34">
        <v>6795.8899999999994</v>
      </c>
      <c r="N252" s="34">
        <v>6788.37</v>
      </c>
      <c r="O252" s="34">
        <v>6760.5199999999995</v>
      </c>
      <c r="P252" s="34">
        <v>6743.0199999999995</v>
      </c>
      <c r="Q252" s="34">
        <v>6728.7</v>
      </c>
      <c r="R252" s="34">
        <v>6684.0499999999993</v>
      </c>
      <c r="S252" s="34">
        <v>6736.8899999999994</v>
      </c>
      <c r="T252" s="34">
        <v>6744.33</v>
      </c>
      <c r="U252" s="34">
        <v>6916.1399999999994</v>
      </c>
      <c r="V252" s="34">
        <v>6961.65</v>
      </c>
      <c r="W252" s="34">
        <v>6942.28</v>
      </c>
      <c r="X252" s="34">
        <v>6510.7099999999991</v>
      </c>
      <c r="Y252" s="34">
        <v>6298.3099999999995</v>
      </c>
    </row>
    <row r="253" spans="1:25" x14ac:dyDescent="0.25">
      <c r="A253" s="33">
        <v>3</v>
      </c>
      <c r="B253" s="34">
        <v>6209</v>
      </c>
      <c r="C253" s="34">
        <v>6107.0199999999995</v>
      </c>
      <c r="D253" s="34">
        <v>6024.98</v>
      </c>
      <c r="E253" s="34">
        <v>6009.24</v>
      </c>
      <c r="F253" s="34">
        <v>6009.45</v>
      </c>
      <c r="G253" s="34">
        <v>6020.66</v>
      </c>
      <c r="H253" s="34">
        <v>6046.6399999999994</v>
      </c>
      <c r="I253" s="34">
        <v>6266.5199999999995</v>
      </c>
      <c r="J253" s="34">
        <v>6547.1399999999994</v>
      </c>
      <c r="K253" s="34">
        <v>6912.69</v>
      </c>
      <c r="L253" s="34">
        <v>6942.02</v>
      </c>
      <c r="M253" s="34">
        <v>6973.82</v>
      </c>
      <c r="N253" s="34">
        <v>6954.1299999999992</v>
      </c>
      <c r="O253" s="34">
        <v>6943.9699999999993</v>
      </c>
      <c r="P253" s="34">
        <v>6936.27</v>
      </c>
      <c r="Q253" s="34">
        <v>6917.99</v>
      </c>
      <c r="R253" s="34">
        <v>6879.6399999999994</v>
      </c>
      <c r="S253" s="34">
        <v>6915.36</v>
      </c>
      <c r="T253" s="34">
        <v>6858.48</v>
      </c>
      <c r="U253" s="34">
        <v>6915.95</v>
      </c>
      <c r="V253" s="34">
        <v>6985.08</v>
      </c>
      <c r="W253" s="34">
        <v>7020.8899999999994</v>
      </c>
      <c r="X253" s="34">
        <v>6594.32</v>
      </c>
      <c r="Y253" s="34">
        <v>6392.3899999999994</v>
      </c>
    </row>
    <row r="254" spans="1:25" x14ac:dyDescent="0.25">
      <c r="A254" s="33">
        <v>4</v>
      </c>
      <c r="B254" s="34">
        <v>6158.0999999999995</v>
      </c>
      <c r="C254" s="34">
        <v>6087.19</v>
      </c>
      <c r="D254" s="34">
        <v>6048.48</v>
      </c>
      <c r="E254" s="34">
        <v>6049.4599999999991</v>
      </c>
      <c r="F254" s="34">
        <v>6044.7599999999993</v>
      </c>
      <c r="G254" s="34">
        <v>6026.0899999999992</v>
      </c>
      <c r="H254" s="34">
        <v>5989.5499999999993</v>
      </c>
      <c r="I254" s="34">
        <v>6130.8499999999995</v>
      </c>
      <c r="J254" s="34">
        <v>6436.15</v>
      </c>
      <c r="K254" s="34">
        <v>6624.8799999999992</v>
      </c>
      <c r="L254" s="34">
        <v>6751.4</v>
      </c>
      <c r="M254" s="34">
        <v>6767.01</v>
      </c>
      <c r="N254" s="34">
        <v>6763.6399999999994</v>
      </c>
      <c r="O254" s="34">
        <v>6766.3099999999995</v>
      </c>
      <c r="P254" s="34">
        <v>6869.8799999999992</v>
      </c>
      <c r="Q254" s="34">
        <v>6778.58</v>
      </c>
      <c r="R254" s="34">
        <v>6784.98</v>
      </c>
      <c r="S254" s="34">
        <v>6843.8799999999992</v>
      </c>
      <c r="T254" s="34">
        <v>6850.0599999999995</v>
      </c>
      <c r="U254" s="34">
        <v>6941.44</v>
      </c>
      <c r="V254" s="34">
        <v>7006.42</v>
      </c>
      <c r="W254" s="34">
        <v>7014.54</v>
      </c>
      <c r="X254" s="34">
        <v>6597.69</v>
      </c>
      <c r="Y254" s="34">
        <v>6397.2099999999991</v>
      </c>
    </row>
    <row r="255" spans="1:25" x14ac:dyDescent="0.25">
      <c r="A255" s="33">
        <v>5</v>
      </c>
      <c r="B255" s="34">
        <v>6191.91</v>
      </c>
      <c r="C255" s="34">
        <v>6062.16</v>
      </c>
      <c r="D255" s="34">
        <v>6026.95</v>
      </c>
      <c r="E255" s="34">
        <v>6011.0199999999995</v>
      </c>
      <c r="F255" s="34">
        <v>6022.9699999999993</v>
      </c>
      <c r="G255" s="34">
        <v>6028.5499999999993</v>
      </c>
      <c r="H255" s="34">
        <v>6191.37</v>
      </c>
      <c r="I255" s="34">
        <v>6565.84</v>
      </c>
      <c r="J255" s="34">
        <v>6920.0499999999993</v>
      </c>
      <c r="K255" s="34">
        <v>7011.9</v>
      </c>
      <c r="L255" s="34">
        <v>7021.2</v>
      </c>
      <c r="M255" s="34">
        <v>7072.6299999999992</v>
      </c>
      <c r="N255" s="34">
        <v>7034.9699999999993</v>
      </c>
      <c r="O255" s="34">
        <v>7055.9</v>
      </c>
      <c r="P255" s="34">
        <v>7044.02</v>
      </c>
      <c r="Q255" s="34">
        <v>7030.25</v>
      </c>
      <c r="R255" s="34">
        <v>7014.67</v>
      </c>
      <c r="S255" s="34">
        <v>6934.86</v>
      </c>
      <c r="T255" s="34">
        <v>6921.48</v>
      </c>
      <c r="U255" s="34">
        <v>6906.53</v>
      </c>
      <c r="V255" s="34">
        <v>7040.73</v>
      </c>
      <c r="W255" s="34">
        <v>6963.2</v>
      </c>
      <c r="X255" s="34">
        <v>6605.24</v>
      </c>
      <c r="Y255" s="34">
        <v>6335.15</v>
      </c>
    </row>
    <row r="256" spans="1:25" x14ac:dyDescent="0.25">
      <c r="A256" s="33">
        <v>6</v>
      </c>
      <c r="B256" s="34">
        <v>6186.19</v>
      </c>
      <c r="C256" s="34">
        <v>6060.8499999999995</v>
      </c>
      <c r="D256" s="34">
        <v>6021.73</v>
      </c>
      <c r="E256" s="34">
        <v>6020.9599999999991</v>
      </c>
      <c r="F256" s="34">
        <v>6046.25</v>
      </c>
      <c r="G256" s="34">
        <v>6109.41</v>
      </c>
      <c r="H256" s="34">
        <v>6323.3799999999992</v>
      </c>
      <c r="I256" s="34">
        <v>6622.69</v>
      </c>
      <c r="J256" s="34">
        <v>7073.12</v>
      </c>
      <c r="K256" s="34">
        <v>7157.58</v>
      </c>
      <c r="L256" s="34">
        <v>7159.98</v>
      </c>
      <c r="M256" s="34">
        <v>7185.27</v>
      </c>
      <c r="N256" s="34">
        <v>7175.9</v>
      </c>
      <c r="O256" s="34">
        <v>7183.69</v>
      </c>
      <c r="P256" s="34">
        <v>7180.01</v>
      </c>
      <c r="Q256" s="34">
        <v>7161.12</v>
      </c>
      <c r="R256" s="34">
        <v>7149.3899999999994</v>
      </c>
      <c r="S256" s="34">
        <v>7104.04</v>
      </c>
      <c r="T256" s="34">
        <v>7091.03</v>
      </c>
      <c r="U256" s="34">
        <v>7093.5599999999995</v>
      </c>
      <c r="V256" s="34">
        <v>7178.9599999999991</v>
      </c>
      <c r="W256" s="34">
        <v>7060.19</v>
      </c>
      <c r="X256" s="34">
        <v>6561.5199999999995</v>
      </c>
      <c r="Y256" s="34">
        <v>6420.5899999999992</v>
      </c>
    </row>
    <row r="257" spans="1:25" x14ac:dyDescent="0.25">
      <c r="A257" s="33">
        <v>7</v>
      </c>
      <c r="B257" s="34">
        <v>6137.23</v>
      </c>
      <c r="C257" s="34">
        <v>5990.45</v>
      </c>
      <c r="D257" s="34">
        <v>5863.0599999999995</v>
      </c>
      <c r="E257" s="34">
        <v>5853.95</v>
      </c>
      <c r="F257" s="34">
        <v>5946.1399999999994</v>
      </c>
      <c r="G257" s="34">
        <v>6071.66</v>
      </c>
      <c r="H257" s="34">
        <v>6242.8099999999995</v>
      </c>
      <c r="I257" s="34">
        <v>6605.91</v>
      </c>
      <c r="J257" s="34">
        <v>7011.36</v>
      </c>
      <c r="K257" s="34">
        <v>7098.75</v>
      </c>
      <c r="L257" s="34">
        <v>7113.42</v>
      </c>
      <c r="M257" s="34">
        <v>7135.25</v>
      </c>
      <c r="N257" s="34">
        <v>7113.58</v>
      </c>
      <c r="O257" s="34">
        <v>7128.17</v>
      </c>
      <c r="P257" s="34">
        <v>7114.86</v>
      </c>
      <c r="Q257" s="34">
        <v>7100.54</v>
      </c>
      <c r="R257" s="34">
        <v>7085.24</v>
      </c>
      <c r="S257" s="34">
        <v>7015.85</v>
      </c>
      <c r="T257" s="34">
        <v>7029.41</v>
      </c>
      <c r="U257" s="34">
        <v>7074.1</v>
      </c>
      <c r="V257" s="34">
        <v>7133.44</v>
      </c>
      <c r="W257" s="34">
        <v>7114.35</v>
      </c>
      <c r="X257" s="34">
        <v>6759.2</v>
      </c>
      <c r="Y257" s="34">
        <v>6508.2999999999993</v>
      </c>
    </row>
    <row r="258" spans="1:25" x14ac:dyDescent="0.25">
      <c r="A258" s="33">
        <v>8</v>
      </c>
      <c r="B258" s="34">
        <v>6496.86</v>
      </c>
      <c r="C258" s="34">
        <v>6319.37</v>
      </c>
      <c r="D258" s="34">
        <v>6216.03</v>
      </c>
      <c r="E258" s="34">
        <v>6201.2099999999991</v>
      </c>
      <c r="F258" s="34">
        <v>6182.91</v>
      </c>
      <c r="G258" s="34">
        <v>6168.83</v>
      </c>
      <c r="H258" s="34">
        <v>6155.7199999999993</v>
      </c>
      <c r="I258" s="34">
        <v>6482.8799999999992</v>
      </c>
      <c r="J258" s="34">
        <v>6808.17</v>
      </c>
      <c r="K258" s="34">
        <v>6984.15</v>
      </c>
      <c r="L258" s="34">
        <v>7060.5599999999995</v>
      </c>
      <c r="M258" s="34">
        <v>7079.7999999999993</v>
      </c>
      <c r="N258" s="34">
        <v>7061</v>
      </c>
      <c r="O258" s="34">
        <v>7047.65</v>
      </c>
      <c r="P258" s="34">
        <v>7040.19</v>
      </c>
      <c r="Q258" s="34">
        <v>6970.49</v>
      </c>
      <c r="R258" s="34">
        <v>6932.12</v>
      </c>
      <c r="S258" s="34">
        <v>6996.98</v>
      </c>
      <c r="T258" s="34">
        <v>7043.6399999999994</v>
      </c>
      <c r="U258" s="34">
        <v>7106.76</v>
      </c>
      <c r="V258" s="34">
        <v>7135.7099999999991</v>
      </c>
      <c r="W258" s="34">
        <v>7131.76</v>
      </c>
      <c r="X258" s="34">
        <v>6783.65</v>
      </c>
      <c r="Y258" s="34">
        <v>6484.32</v>
      </c>
    </row>
    <row r="259" spans="1:25" x14ac:dyDescent="0.25">
      <c r="A259" s="33">
        <v>9</v>
      </c>
      <c r="B259" s="34">
        <v>6427.3799999999992</v>
      </c>
      <c r="C259" s="34">
        <v>6238.98</v>
      </c>
      <c r="D259" s="34">
        <v>6142.0999999999995</v>
      </c>
      <c r="E259" s="34">
        <v>6095.42</v>
      </c>
      <c r="F259" s="34">
        <v>6088.86</v>
      </c>
      <c r="G259" s="34">
        <v>6114.74</v>
      </c>
      <c r="H259" s="34">
        <v>6176.82</v>
      </c>
      <c r="I259" s="34">
        <v>6451.48</v>
      </c>
      <c r="J259" s="34">
        <v>6735.7899999999991</v>
      </c>
      <c r="K259" s="34">
        <v>7022.73</v>
      </c>
      <c r="L259" s="34">
        <v>7102.5</v>
      </c>
      <c r="M259" s="34">
        <v>7128.4</v>
      </c>
      <c r="N259" s="34">
        <v>7102.26</v>
      </c>
      <c r="O259" s="34">
        <v>7088.95</v>
      </c>
      <c r="P259" s="34">
        <v>7081.1</v>
      </c>
      <c r="Q259" s="34">
        <v>7035.4599999999991</v>
      </c>
      <c r="R259" s="34">
        <v>6993.91</v>
      </c>
      <c r="S259" s="34">
        <v>7010.79</v>
      </c>
      <c r="T259" s="34">
        <v>7037.51</v>
      </c>
      <c r="U259" s="34">
        <v>7106.73</v>
      </c>
      <c r="V259" s="34">
        <v>7145.2999999999993</v>
      </c>
      <c r="W259" s="34">
        <v>7151.66</v>
      </c>
      <c r="X259" s="34">
        <v>6705.9599999999991</v>
      </c>
      <c r="Y259" s="34">
        <v>6505.23</v>
      </c>
    </row>
    <row r="260" spans="1:25" x14ac:dyDescent="0.25">
      <c r="A260" s="33">
        <v>10</v>
      </c>
      <c r="B260" s="34">
        <v>6230.0199999999995</v>
      </c>
      <c r="C260" s="34">
        <v>6061.9599999999991</v>
      </c>
      <c r="D260" s="34">
        <v>6021.2199999999993</v>
      </c>
      <c r="E260" s="34">
        <v>6026.3099999999995</v>
      </c>
      <c r="F260" s="34">
        <v>6026.9</v>
      </c>
      <c r="G260" s="34">
        <v>6034.0899999999992</v>
      </c>
      <c r="H260" s="34">
        <v>6046.16</v>
      </c>
      <c r="I260" s="34">
        <v>6321.6299999999992</v>
      </c>
      <c r="J260" s="34">
        <v>6656.0399999999991</v>
      </c>
      <c r="K260" s="34">
        <v>6982.26</v>
      </c>
      <c r="L260" s="34">
        <v>7083.35</v>
      </c>
      <c r="M260" s="34">
        <v>7098.8799999999992</v>
      </c>
      <c r="N260" s="34">
        <v>7092.4599999999991</v>
      </c>
      <c r="O260" s="34">
        <v>7081.24</v>
      </c>
      <c r="P260" s="34">
        <v>7072.98</v>
      </c>
      <c r="Q260" s="34">
        <v>6996.6299999999992</v>
      </c>
      <c r="R260" s="34">
        <v>6920.49</v>
      </c>
      <c r="S260" s="34">
        <v>6945.84</v>
      </c>
      <c r="T260" s="34">
        <v>6946.03</v>
      </c>
      <c r="U260" s="34">
        <v>6974.35</v>
      </c>
      <c r="V260" s="34">
        <v>7060.2099999999991</v>
      </c>
      <c r="W260" s="34">
        <v>7080.7999999999993</v>
      </c>
      <c r="X260" s="34">
        <v>6650.87</v>
      </c>
      <c r="Y260" s="34">
        <v>6471.98</v>
      </c>
    </row>
    <row r="261" spans="1:25" x14ac:dyDescent="0.25">
      <c r="A261" s="33">
        <v>11</v>
      </c>
      <c r="B261" s="34">
        <v>6394.73</v>
      </c>
      <c r="C261" s="34">
        <v>6193.5499999999993</v>
      </c>
      <c r="D261" s="34">
        <v>6115.37</v>
      </c>
      <c r="E261" s="34">
        <v>6091.19</v>
      </c>
      <c r="F261" s="34">
        <v>6072.3399999999992</v>
      </c>
      <c r="G261" s="34">
        <v>6088.1799999999994</v>
      </c>
      <c r="H261" s="34">
        <v>6069.5999999999995</v>
      </c>
      <c r="I261" s="34">
        <v>6339.67</v>
      </c>
      <c r="J261" s="34">
        <v>6656.57</v>
      </c>
      <c r="K261" s="34">
        <v>7018.01</v>
      </c>
      <c r="L261" s="34">
        <v>7086.26</v>
      </c>
      <c r="M261" s="34">
        <v>7113.99</v>
      </c>
      <c r="N261" s="34">
        <v>7115.95</v>
      </c>
      <c r="O261" s="34">
        <v>7106.0499999999993</v>
      </c>
      <c r="P261" s="34">
        <v>7103.84</v>
      </c>
      <c r="Q261" s="34">
        <v>7069.7999999999993</v>
      </c>
      <c r="R261" s="34">
        <v>7019.84</v>
      </c>
      <c r="S261" s="34">
        <v>7088.26</v>
      </c>
      <c r="T261" s="34">
        <v>7107.94</v>
      </c>
      <c r="U261" s="34">
        <v>7133.75</v>
      </c>
      <c r="V261" s="34">
        <v>7202.67</v>
      </c>
      <c r="W261" s="34">
        <v>7200.07</v>
      </c>
      <c r="X261" s="34">
        <v>6904.76</v>
      </c>
      <c r="Y261" s="34">
        <v>6539.5999999999995</v>
      </c>
    </row>
    <row r="262" spans="1:25" x14ac:dyDescent="0.25">
      <c r="A262" s="33">
        <v>12</v>
      </c>
      <c r="B262" s="34">
        <v>6301.73</v>
      </c>
      <c r="C262" s="34">
        <v>6166.36</v>
      </c>
      <c r="D262" s="34">
        <v>6083.5999999999995</v>
      </c>
      <c r="E262" s="34">
        <v>6053.16</v>
      </c>
      <c r="F262" s="34">
        <v>6086.5399999999991</v>
      </c>
      <c r="G262" s="34">
        <v>6170.4</v>
      </c>
      <c r="H262" s="34">
        <v>6402.9699999999993</v>
      </c>
      <c r="I262" s="34">
        <v>6780.44</v>
      </c>
      <c r="J262" s="34">
        <v>7124.5</v>
      </c>
      <c r="K262" s="34">
        <v>7220.23</v>
      </c>
      <c r="L262" s="34">
        <v>7229.69</v>
      </c>
      <c r="M262" s="34">
        <v>7236.85</v>
      </c>
      <c r="N262" s="34">
        <v>7212.33</v>
      </c>
      <c r="O262" s="34">
        <v>7222</v>
      </c>
      <c r="P262" s="34">
        <v>7221.94</v>
      </c>
      <c r="Q262" s="34">
        <v>7194.25</v>
      </c>
      <c r="R262" s="34">
        <v>7175.02</v>
      </c>
      <c r="S262" s="34">
        <v>7166.32</v>
      </c>
      <c r="T262" s="34">
        <v>7136.45</v>
      </c>
      <c r="U262" s="34">
        <v>7100.53</v>
      </c>
      <c r="V262" s="34">
        <v>7115.84</v>
      </c>
      <c r="W262" s="34">
        <v>7066.7099999999991</v>
      </c>
      <c r="X262" s="34">
        <v>6595.73</v>
      </c>
      <c r="Y262" s="34">
        <v>6397.57</v>
      </c>
    </row>
    <row r="263" spans="1:25" x14ac:dyDescent="0.25">
      <c r="A263" s="33">
        <v>13</v>
      </c>
      <c r="B263" s="34">
        <v>6229.25</v>
      </c>
      <c r="C263" s="34">
        <v>6058.2099999999991</v>
      </c>
      <c r="D263" s="34">
        <v>5974.12</v>
      </c>
      <c r="E263" s="34">
        <v>5954.8399999999992</v>
      </c>
      <c r="F263" s="34">
        <v>5996.58</v>
      </c>
      <c r="G263" s="34">
        <v>6090.25</v>
      </c>
      <c r="H263" s="34">
        <v>6324.4299999999994</v>
      </c>
      <c r="I263" s="34">
        <v>6601.9699999999993</v>
      </c>
      <c r="J263" s="34">
        <v>7009.19</v>
      </c>
      <c r="K263" s="34">
        <v>7187.75</v>
      </c>
      <c r="L263" s="34">
        <v>7235.01</v>
      </c>
      <c r="M263" s="34">
        <v>7209.7</v>
      </c>
      <c r="N263" s="34">
        <v>7189.8799999999992</v>
      </c>
      <c r="O263" s="34">
        <v>7212.67</v>
      </c>
      <c r="P263" s="34">
        <v>7291.8099999999995</v>
      </c>
      <c r="Q263" s="34">
        <v>7277.98</v>
      </c>
      <c r="R263" s="34">
        <v>7240.07</v>
      </c>
      <c r="S263" s="34">
        <v>7225.7</v>
      </c>
      <c r="T263" s="34">
        <v>7220.11</v>
      </c>
      <c r="U263" s="34">
        <v>7228.43</v>
      </c>
      <c r="V263" s="34">
        <v>7242.15</v>
      </c>
      <c r="W263" s="34">
        <v>7130.73</v>
      </c>
      <c r="X263" s="34">
        <v>6624.36</v>
      </c>
      <c r="Y263" s="34">
        <v>6425.91</v>
      </c>
    </row>
    <row r="264" spans="1:25" x14ac:dyDescent="0.25">
      <c r="A264" s="33">
        <v>14</v>
      </c>
      <c r="B264" s="34">
        <v>6245.74</v>
      </c>
      <c r="C264" s="34">
        <v>6142.91</v>
      </c>
      <c r="D264" s="34">
        <v>5995.91</v>
      </c>
      <c r="E264" s="34">
        <v>5973.0499999999993</v>
      </c>
      <c r="F264" s="34">
        <v>5988.9299999999994</v>
      </c>
      <c r="G264" s="34">
        <v>6178.4</v>
      </c>
      <c r="H264" s="34">
        <v>6437.94</v>
      </c>
      <c r="I264" s="34">
        <v>6850.84</v>
      </c>
      <c r="J264" s="34">
        <v>7170.6299999999992</v>
      </c>
      <c r="K264" s="34">
        <v>7284.3899999999994</v>
      </c>
      <c r="L264" s="34">
        <v>7319.6</v>
      </c>
      <c r="M264" s="34">
        <v>7285.3899999999994</v>
      </c>
      <c r="N264" s="34">
        <v>7245.01</v>
      </c>
      <c r="O264" s="34">
        <v>7302.2999999999993</v>
      </c>
      <c r="P264" s="34">
        <v>7373.19</v>
      </c>
      <c r="Q264" s="34">
        <v>7332.65</v>
      </c>
      <c r="R264" s="34">
        <v>7260.7</v>
      </c>
      <c r="S264" s="34">
        <v>7235.54</v>
      </c>
      <c r="T264" s="34">
        <v>7210.3899999999994</v>
      </c>
      <c r="U264" s="34">
        <v>7220.4599999999991</v>
      </c>
      <c r="V264" s="34">
        <v>7309.4599999999991</v>
      </c>
      <c r="W264" s="34">
        <v>7172.7999999999993</v>
      </c>
      <c r="X264" s="34">
        <v>6734.1299999999992</v>
      </c>
      <c r="Y264" s="34">
        <v>6481.1399999999994</v>
      </c>
    </row>
    <row r="265" spans="1:25" x14ac:dyDescent="0.25">
      <c r="A265" s="33">
        <v>15</v>
      </c>
      <c r="B265" s="34">
        <v>6263.16</v>
      </c>
      <c r="C265" s="34">
        <v>6176.3799999999992</v>
      </c>
      <c r="D265" s="34">
        <v>6083.48</v>
      </c>
      <c r="E265" s="34">
        <v>6040.7599999999993</v>
      </c>
      <c r="F265" s="34">
        <v>6093.69</v>
      </c>
      <c r="G265" s="34">
        <v>6256.0499999999993</v>
      </c>
      <c r="H265" s="34">
        <v>6471.28</v>
      </c>
      <c r="I265" s="34">
        <v>6885.86</v>
      </c>
      <c r="J265" s="34">
        <v>7115.78</v>
      </c>
      <c r="K265" s="34">
        <v>7228.01</v>
      </c>
      <c r="L265" s="34">
        <v>7236.8899999999994</v>
      </c>
      <c r="M265" s="34">
        <v>7196.35</v>
      </c>
      <c r="N265" s="34">
        <v>7176.73</v>
      </c>
      <c r="O265" s="34">
        <v>7194.91</v>
      </c>
      <c r="P265" s="34">
        <v>7298.62</v>
      </c>
      <c r="Q265" s="34">
        <v>7222.17</v>
      </c>
      <c r="R265" s="34">
        <v>7181.4</v>
      </c>
      <c r="S265" s="34">
        <v>7165.1</v>
      </c>
      <c r="T265" s="34">
        <v>7177.6</v>
      </c>
      <c r="U265" s="34">
        <v>7175.09</v>
      </c>
      <c r="V265" s="34">
        <v>7214.09</v>
      </c>
      <c r="W265" s="34">
        <v>7128.66</v>
      </c>
      <c r="X265" s="34">
        <v>6859.43</v>
      </c>
      <c r="Y265" s="34">
        <v>6492.5399999999991</v>
      </c>
    </row>
    <row r="266" spans="1:25" x14ac:dyDescent="0.25">
      <c r="A266" s="33">
        <v>16</v>
      </c>
      <c r="B266" s="34">
        <v>6206.8399999999992</v>
      </c>
      <c r="C266" s="34">
        <v>6031.58</v>
      </c>
      <c r="D266" s="34">
        <v>5899.8099999999995</v>
      </c>
      <c r="E266" s="34">
        <v>5834.3499999999995</v>
      </c>
      <c r="F266" s="34">
        <v>5921.82</v>
      </c>
      <c r="G266" s="34">
        <v>6078.5199999999995</v>
      </c>
      <c r="H266" s="34">
        <v>6394.07</v>
      </c>
      <c r="I266" s="34">
        <v>6676.26</v>
      </c>
      <c r="J266" s="34">
        <v>7021.44</v>
      </c>
      <c r="K266" s="34">
        <v>7179.41</v>
      </c>
      <c r="L266" s="34">
        <v>7178.98</v>
      </c>
      <c r="M266" s="34">
        <v>7155.26</v>
      </c>
      <c r="N266" s="34">
        <v>7119.59</v>
      </c>
      <c r="O266" s="34">
        <v>7132.04</v>
      </c>
      <c r="P266" s="34">
        <v>7148.36</v>
      </c>
      <c r="Q266" s="34">
        <v>7123.78</v>
      </c>
      <c r="R266" s="34">
        <v>7069.3799999999992</v>
      </c>
      <c r="S266" s="34">
        <v>7022</v>
      </c>
      <c r="T266" s="34">
        <v>7016.68</v>
      </c>
      <c r="U266" s="34">
        <v>7009.84</v>
      </c>
      <c r="V266" s="34">
        <v>7075.59</v>
      </c>
      <c r="W266" s="34">
        <v>7118.41</v>
      </c>
      <c r="X266" s="34">
        <v>6838.1299999999992</v>
      </c>
      <c r="Y266" s="34">
        <v>6437.0099999999993</v>
      </c>
    </row>
    <row r="267" spans="1:25" x14ac:dyDescent="0.25">
      <c r="A267" s="33">
        <v>17</v>
      </c>
      <c r="B267" s="34">
        <v>6323.33</v>
      </c>
      <c r="C267" s="34">
        <v>6317.69</v>
      </c>
      <c r="D267" s="34">
        <v>6152.5099999999993</v>
      </c>
      <c r="E267" s="34">
        <v>6069.2999999999993</v>
      </c>
      <c r="F267" s="34">
        <v>6057.62</v>
      </c>
      <c r="G267" s="34">
        <v>5956.3399999999992</v>
      </c>
      <c r="H267" s="34">
        <v>6076.03</v>
      </c>
      <c r="I267" s="34">
        <v>6469.4699999999993</v>
      </c>
      <c r="J267" s="34">
        <v>6755.75</v>
      </c>
      <c r="K267" s="34">
        <v>7067.7199999999993</v>
      </c>
      <c r="L267" s="34">
        <v>7180.62</v>
      </c>
      <c r="M267" s="34">
        <v>7268.62</v>
      </c>
      <c r="N267" s="34">
        <v>7264.67</v>
      </c>
      <c r="O267" s="34">
        <v>7178.45</v>
      </c>
      <c r="P267" s="34">
        <v>7185.16</v>
      </c>
      <c r="Q267" s="34">
        <v>7178.1</v>
      </c>
      <c r="R267" s="34">
        <v>7159.35</v>
      </c>
      <c r="S267" s="34">
        <v>7158.74</v>
      </c>
      <c r="T267" s="34">
        <v>7153.91</v>
      </c>
      <c r="U267" s="34">
        <v>7148.84</v>
      </c>
      <c r="V267" s="34">
        <v>7178.9</v>
      </c>
      <c r="W267" s="34">
        <v>7168.4</v>
      </c>
      <c r="X267" s="34">
        <v>6757.08</v>
      </c>
      <c r="Y267" s="34">
        <v>6573.0599999999995</v>
      </c>
    </row>
    <row r="268" spans="1:25" x14ac:dyDescent="0.25">
      <c r="A268" s="33">
        <v>18</v>
      </c>
      <c r="B268" s="34">
        <v>6213.19</v>
      </c>
      <c r="C268" s="34">
        <v>6112.7899999999991</v>
      </c>
      <c r="D268" s="34">
        <v>6047.2</v>
      </c>
      <c r="E268" s="34">
        <v>5911.5199999999995</v>
      </c>
      <c r="F268" s="34">
        <v>5873.03</v>
      </c>
      <c r="G268" s="34">
        <v>5768.3499999999995</v>
      </c>
      <c r="H268" s="34">
        <v>5767.36</v>
      </c>
      <c r="I268" s="34">
        <v>6083.58</v>
      </c>
      <c r="J268" s="34">
        <v>6575.34</v>
      </c>
      <c r="K268" s="34">
        <v>6955.0499999999993</v>
      </c>
      <c r="L268" s="34">
        <v>7130.17</v>
      </c>
      <c r="M268" s="34">
        <v>7153.82</v>
      </c>
      <c r="N268" s="34">
        <v>7151.17</v>
      </c>
      <c r="O268" s="34">
        <v>7150.34</v>
      </c>
      <c r="P268" s="34">
        <v>7151.35</v>
      </c>
      <c r="Q268" s="34">
        <v>7122.5499999999993</v>
      </c>
      <c r="R268" s="34">
        <v>6982.91</v>
      </c>
      <c r="S268" s="34">
        <v>7008.59</v>
      </c>
      <c r="T268" s="34">
        <v>7098.01</v>
      </c>
      <c r="U268" s="34">
        <v>7152.6</v>
      </c>
      <c r="V268" s="34">
        <v>7191.07</v>
      </c>
      <c r="W268" s="34">
        <v>7201.58</v>
      </c>
      <c r="X268" s="34">
        <v>6869.36</v>
      </c>
      <c r="Y268" s="34">
        <v>6401.5399999999991</v>
      </c>
    </row>
    <row r="269" spans="1:25" x14ac:dyDescent="0.25">
      <c r="A269" s="33">
        <v>19</v>
      </c>
      <c r="B269" s="34">
        <v>6240.92</v>
      </c>
      <c r="C269" s="34">
        <v>6126.16</v>
      </c>
      <c r="D269" s="34">
        <v>6046.9</v>
      </c>
      <c r="E269" s="34">
        <v>6027.36</v>
      </c>
      <c r="F269" s="34">
        <v>6051.8499999999995</v>
      </c>
      <c r="G269" s="34">
        <v>6120.7899999999991</v>
      </c>
      <c r="H269" s="34">
        <v>6374.37</v>
      </c>
      <c r="I269" s="34">
        <v>6779.65</v>
      </c>
      <c r="J269" s="34">
        <v>7167.04</v>
      </c>
      <c r="K269" s="34">
        <v>7278.2199999999993</v>
      </c>
      <c r="L269" s="34">
        <v>7312.52</v>
      </c>
      <c r="M269" s="34">
        <v>7264.26</v>
      </c>
      <c r="N269" s="34">
        <v>7214.6399999999994</v>
      </c>
      <c r="O269" s="34">
        <v>7260.08</v>
      </c>
      <c r="P269" s="34">
        <v>7315.77</v>
      </c>
      <c r="Q269" s="34">
        <v>7274.7099999999991</v>
      </c>
      <c r="R269" s="34">
        <v>7192.02</v>
      </c>
      <c r="S269" s="34">
        <v>7149.8099999999995</v>
      </c>
      <c r="T269" s="34">
        <v>7139.95</v>
      </c>
      <c r="U269" s="34">
        <v>7156.57</v>
      </c>
      <c r="V269" s="34">
        <v>7175.3899999999994</v>
      </c>
      <c r="W269" s="34">
        <v>7140.0599999999995</v>
      </c>
      <c r="X269" s="34">
        <v>6698.68</v>
      </c>
      <c r="Y269" s="34">
        <v>6401.4</v>
      </c>
    </row>
    <row r="270" spans="1:25" x14ac:dyDescent="0.25">
      <c r="A270" s="33">
        <v>20</v>
      </c>
      <c r="B270" s="34">
        <v>6257.2599999999993</v>
      </c>
      <c r="C270" s="34">
        <v>6052.36</v>
      </c>
      <c r="D270" s="34">
        <v>5852.5599999999995</v>
      </c>
      <c r="E270" s="34">
        <v>5806.15</v>
      </c>
      <c r="F270" s="34">
        <v>5864.61</v>
      </c>
      <c r="G270" s="34">
        <v>6110.78</v>
      </c>
      <c r="H270" s="34">
        <v>6315.5599999999995</v>
      </c>
      <c r="I270" s="34">
        <v>6698.32</v>
      </c>
      <c r="J270" s="34">
        <v>7098.08</v>
      </c>
      <c r="K270" s="34">
        <v>7315.84</v>
      </c>
      <c r="L270" s="34">
        <v>7324.93</v>
      </c>
      <c r="M270" s="34">
        <v>7272.36</v>
      </c>
      <c r="N270" s="34">
        <v>7228.76</v>
      </c>
      <c r="O270" s="34">
        <v>7283.9599999999991</v>
      </c>
      <c r="P270" s="34">
        <v>7384.0599999999995</v>
      </c>
      <c r="Q270" s="34">
        <v>7310.82</v>
      </c>
      <c r="R270" s="34">
        <v>7246.3099999999995</v>
      </c>
      <c r="S270" s="34">
        <v>7184.32</v>
      </c>
      <c r="T270" s="34">
        <v>7165.4</v>
      </c>
      <c r="U270" s="34">
        <v>7163.49</v>
      </c>
      <c r="V270" s="34">
        <v>7147.61</v>
      </c>
      <c r="W270" s="34">
        <v>7119.52</v>
      </c>
      <c r="X270" s="34">
        <v>6639.45</v>
      </c>
      <c r="Y270" s="34">
        <v>6419.5399999999991</v>
      </c>
    </row>
    <row r="271" spans="1:25" x14ac:dyDescent="0.25">
      <c r="A271" s="33">
        <v>21</v>
      </c>
      <c r="B271" s="34">
        <v>6073.5099999999993</v>
      </c>
      <c r="C271" s="34">
        <v>6012.7699999999995</v>
      </c>
      <c r="D271" s="34">
        <v>5938.4</v>
      </c>
      <c r="E271" s="34">
        <v>5924.2099999999991</v>
      </c>
      <c r="F271" s="34">
        <v>5985.42</v>
      </c>
      <c r="G271" s="34">
        <v>6166.83</v>
      </c>
      <c r="H271" s="34">
        <v>6335.0099999999993</v>
      </c>
      <c r="I271" s="34">
        <v>6703.5499999999993</v>
      </c>
      <c r="J271" s="34">
        <v>7025.07</v>
      </c>
      <c r="K271" s="34">
        <v>7243.98</v>
      </c>
      <c r="L271" s="34">
        <v>7267.9699999999993</v>
      </c>
      <c r="M271" s="34">
        <v>7232.83</v>
      </c>
      <c r="N271" s="34">
        <v>7251.0499999999993</v>
      </c>
      <c r="O271" s="34">
        <v>7290.17</v>
      </c>
      <c r="P271" s="34">
        <v>7333.57</v>
      </c>
      <c r="Q271" s="34">
        <v>7260.87</v>
      </c>
      <c r="R271" s="34">
        <v>7182.3899999999994</v>
      </c>
      <c r="S271" s="34">
        <v>7192.11</v>
      </c>
      <c r="T271" s="34">
        <v>7178.67</v>
      </c>
      <c r="U271" s="34">
        <v>7181</v>
      </c>
      <c r="V271" s="34">
        <v>7151.77</v>
      </c>
      <c r="W271" s="34">
        <v>7118.53</v>
      </c>
      <c r="X271" s="34">
        <v>6726.98</v>
      </c>
      <c r="Y271" s="34">
        <v>6466.8499999999995</v>
      </c>
    </row>
    <row r="272" spans="1:25" x14ac:dyDescent="0.25">
      <c r="A272" s="33">
        <v>22</v>
      </c>
      <c r="B272" s="34">
        <v>6089.53</v>
      </c>
      <c r="C272" s="34">
        <v>5628.6799999999994</v>
      </c>
      <c r="D272" s="34">
        <v>5808.7</v>
      </c>
      <c r="E272" s="34">
        <v>5784.7999999999993</v>
      </c>
      <c r="F272" s="34">
        <v>5880.7699999999995</v>
      </c>
      <c r="G272" s="34">
        <v>6125.0199999999995</v>
      </c>
      <c r="H272" s="34">
        <v>6279.9</v>
      </c>
      <c r="I272" s="34">
        <v>6752.5399999999991</v>
      </c>
      <c r="J272" s="34">
        <v>7119.1</v>
      </c>
      <c r="K272" s="34">
        <v>7303.27</v>
      </c>
      <c r="L272" s="34">
        <v>7311.49</v>
      </c>
      <c r="M272" s="34">
        <v>7303.15</v>
      </c>
      <c r="N272" s="34">
        <v>7236.4699999999993</v>
      </c>
      <c r="O272" s="34">
        <v>7312.53</v>
      </c>
      <c r="P272" s="34">
        <v>7348.2199999999993</v>
      </c>
      <c r="Q272" s="34">
        <v>7310.42</v>
      </c>
      <c r="R272" s="34">
        <v>7240.5</v>
      </c>
      <c r="S272" s="34">
        <v>7196.24</v>
      </c>
      <c r="T272" s="34">
        <v>7190.17</v>
      </c>
      <c r="U272" s="34">
        <v>7177.24</v>
      </c>
      <c r="V272" s="34">
        <v>7204.62</v>
      </c>
      <c r="W272" s="34">
        <v>7143.4699999999993</v>
      </c>
      <c r="X272" s="34">
        <v>6765.61</v>
      </c>
      <c r="Y272" s="34">
        <v>6474.2099999999991</v>
      </c>
    </row>
    <row r="273" spans="1:25" x14ac:dyDescent="0.25">
      <c r="A273" s="33">
        <v>23</v>
      </c>
      <c r="B273" s="34">
        <v>6245.08</v>
      </c>
      <c r="C273" s="34">
        <v>6052.87</v>
      </c>
      <c r="D273" s="34">
        <v>5973.28</v>
      </c>
      <c r="E273" s="34">
        <v>5905.9699999999993</v>
      </c>
      <c r="F273" s="34">
        <v>5920.42</v>
      </c>
      <c r="G273" s="34">
        <v>6072.7</v>
      </c>
      <c r="H273" s="34">
        <v>6336.12</v>
      </c>
      <c r="I273" s="34">
        <v>6788.16</v>
      </c>
      <c r="J273" s="34">
        <v>7134.77</v>
      </c>
      <c r="K273" s="34">
        <v>7248.3099999999995</v>
      </c>
      <c r="L273" s="34">
        <v>7286.29</v>
      </c>
      <c r="M273" s="34">
        <v>7270.73</v>
      </c>
      <c r="N273" s="34">
        <v>7325.57</v>
      </c>
      <c r="O273" s="34">
        <v>7361.91</v>
      </c>
      <c r="P273" s="34">
        <v>7444.45</v>
      </c>
      <c r="Q273" s="34">
        <v>7336.2199999999993</v>
      </c>
      <c r="R273" s="34">
        <v>7272.27</v>
      </c>
      <c r="S273" s="34">
        <v>7250.37</v>
      </c>
      <c r="T273" s="34">
        <v>7210.98</v>
      </c>
      <c r="U273" s="34">
        <v>7193.77</v>
      </c>
      <c r="V273" s="34">
        <v>7182.9699999999993</v>
      </c>
      <c r="W273" s="34">
        <v>7245.35</v>
      </c>
      <c r="X273" s="34">
        <v>6969.25</v>
      </c>
      <c r="Y273" s="34">
        <v>6557.2</v>
      </c>
    </row>
    <row r="274" spans="1:25" x14ac:dyDescent="0.25">
      <c r="A274" s="33">
        <v>24</v>
      </c>
      <c r="B274" s="34">
        <v>6439.17</v>
      </c>
      <c r="C274" s="34">
        <v>6223.5199999999995</v>
      </c>
      <c r="D274" s="34">
        <v>6137.3899999999994</v>
      </c>
      <c r="E274" s="34">
        <v>6084.7999999999993</v>
      </c>
      <c r="F274" s="34">
        <v>6064.25</v>
      </c>
      <c r="G274" s="34">
        <v>6060.86</v>
      </c>
      <c r="H274" s="34">
        <v>6141.5999999999995</v>
      </c>
      <c r="I274" s="34">
        <v>6430.69</v>
      </c>
      <c r="J274" s="34">
        <v>6880.66</v>
      </c>
      <c r="K274" s="34">
        <v>7156.9599999999991</v>
      </c>
      <c r="L274" s="34">
        <v>7273.6299999999992</v>
      </c>
      <c r="M274" s="34">
        <v>7272.49</v>
      </c>
      <c r="N274" s="34">
        <v>7264.36</v>
      </c>
      <c r="O274" s="34">
        <v>7261.42</v>
      </c>
      <c r="P274" s="34">
        <v>7252.8799999999992</v>
      </c>
      <c r="Q274" s="34">
        <v>7265.33</v>
      </c>
      <c r="R274" s="34">
        <v>7261.4699999999993</v>
      </c>
      <c r="S274" s="34">
        <v>7259.3799999999992</v>
      </c>
      <c r="T274" s="34">
        <v>7250.07</v>
      </c>
      <c r="U274" s="34">
        <v>7251.52</v>
      </c>
      <c r="V274" s="34">
        <v>7267.18</v>
      </c>
      <c r="W274" s="34">
        <v>7256.35</v>
      </c>
      <c r="X274" s="34">
        <v>6922.19</v>
      </c>
      <c r="Y274" s="34">
        <v>6518.23</v>
      </c>
    </row>
    <row r="275" spans="1:25" x14ac:dyDescent="0.25">
      <c r="A275" s="33">
        <v>25</v>
      </c>
      <c r="B275" s="34">
        <v>6390.2199999999993</v>
      </c>
      <c r="C275" s="34">
        <v>6197.6299999999992</v>
      </c>
      <c r="D275" s="34">
        <v>6105.8499999999995</v>
      </c>
      <c r="E275" s="34">
        <v>6030.99</v>
      </c>
      <c r="F275" s="34">
        <v>5980.4699999999993</v>
      </c>
      <c r="G275" s="34">
        <v>6027.37</v>
      </c>
      <c r="H275" s="34">
        <v>5962.32</v>
      </c>
      <c r="I275" s="34">
        <v>6226.9</v>
      </c>
      <c r="J275" s="34">
        <v>6598.23</v>
      </c>
      <c r="K275" s="34">
        <v>6941.92</v>
      </c>
      <c r="L275" s="34">
        <v>7067.2199999999993</v>
      </c>
      <c r="M275" s="34">
        <v>7145.5599999999995</v>
      </c>
      <c r="N275" s="34">
        <v>7144.6399999999994</v>
      </c>
      <c r="O275" s="34">
        <v>7145.24</v>
      </c>
      <c r="P275" s="34">
        <v>7156.9699999999993</v>
      </c>
      <c r="Q275" s="34">
        <v>7115.23</v>
      </c>
      <c r="R275" s="34">
        <v>7064.73</v>
      </c>
      <c r="S275" s="34">
        <v>7074.37</v>
      </c>
      <c r="T275" s="34">
        <v>7111.61</v>
      </c>
      <c r="U275" s="34">
        <v>7127.3099999999995</v>
      </c>
      <c r="V275" s="34">
        <v>7220.52</v>
      </c>
      <c r="W275" s="34">
        <v>7256.73</v>
      </c>
      <c r="X275" s="34">
        <v>6851.16</v>
      </c>
      <c r="Y275" s="34">
        <v>6434.48</v>
      </c>
    </row>
    <row r="276" spans="1:25" x14ac:dyDescent="0.25">
      <c r="A276" s="33">
        <v>26</v>
      </c>
      <c r="B276" s="34">
        <v>6260.0599999999995</v>
      </c>
      <c r="C276" s="34">
        <v>6201.8899999999994</v>
      </c>
      <c r="D276" s="34">
        <v>6108.41</v>
      </c>
      <c r="E276" s="34">
        <v>5934.8799999999992</v>
      </c>
      <c r="F276" s="34">
        <v>5953.8499999999995</v>
      </c>
      <c r="G276" s="34">
        <v>6221.0099999999993</v>
      </c>
      <c r="H276" s="34">
        <v>6274.07</v>
      </c>
      <c r="I276" s="34">
        <v>6597.7099999999991</v>
      </c>
      <c r="J276" s="34">
        <v>7047.6299999999992</v>
      </c>
      <c r="K276" s="34">
        <v>7158.09</v>
      </c>
      <c r="L276" s="34">
        <v>7250.52</v>
      </c>
      <c r="M276" s="34">
        <v>7209.61</v>
      </c>
      <c r="N276" s="34">
        <v>7157.12</v>
      </c>
      <c r="O276" s="34">
        <v>7229.49</v>
      </c>
      <c r="P276" s="34">
        <v>7286.02</v>
      </c>
      <c r="Q276" s="34">
        <v>7288.23</v>
      </c>
      <c r="R276" s="34">
        <v>7233</v>
      </c>
      <c r="S276" s="34">
        <v>7068.04</v>
      </c>
      <c r="T276" s="34">
        <v>7022.37</v>
      </c>
      <c r="U276" s="34">
        <v>6930.75</v>
      </c>
      <c r="V276" s="34">
        <v>6986.73</v>
      </c>
      <c r="W276" s="34">
        <v>6902.69</v>
      </c>
      <c r="X276" s="34">
        <v>6451.61</v>
      </c>
      <c r="Y276" s="34">
        <v>6345.37</v>
      </c>
    </row>
    <row r="277" spans="1:25" x14ac:dyDescent="0.25">
      <c r="A277" s="33">
        <v>27</v>
      </c>
      <c r="B277" s="34">
        <v>6230.4699999999993</v>
      </c>
      <c r="C277" s="34">
        <v>5965.49</v>
      </c>
      <c r="D277" s="34">
        <v>5957</v>
      </c>
      <c r="E277" s="34">
        <v>5604.45</v>
      </c>
      <c r="F277" s="34">
        <v>5382.5199999999995</v>
      </c>
      <c r="G277" s="34">
        <v>6022.03</v>
      </c>
      <c r="H277" s="34">
        <v>6148.3099999999995</v>
      </c>
      <c r="I277" s="34">
        <v>6493.8499999999995</v>
      </c>
      <c r="J277" s="34">
        <v>6898.49</v>
      </c>
      <c r="K277" s="34">
        <v>7070.5</v>
      </c>
      <c r="L277" s="34">
        <v>7195.24</v>
      </c>
      <c r="M277" s="34">
        <v>7096.9699999999993</v>
      </c>
      <c r="N277" s="34">
        <v>7054.28</v>
      </c>
      <c r="O277" s="34">
        <v>7080.1</v>
      </c>
      <c r="P277" s="34">
        <v>7209.84</v>
      </c>
      <c r="Q277" s="34">
        <v>7117.59</v>
      </c>
      <c r="R277" s="34">
        <v>7113.3799999999992</v>
      </c>
      <c r="S277" s="34">
        <v>7048.42</v>
      </c>
      <c r="T277" s="34">
        <v>6998.51</v>
      </c>
      <c r="U277" s="34">
        <v>6916.23</v>
      </c>
      <c r="V277" s="34">
        <v>6918.16</v>
      </c>
      <c r="W277" s="34">
        <v>6885.15</v>
      </c>
      <c r="X277" s="34">
        <v>6464.4</v>
      </c>
      <c r="Y277" s="34">
        <v>6358.6399999999994</v>
      </c>
    </row>
    <row r="278" spans="1:25" x14ac:dyDescent="0.25">
      <c r="A278" s="33">
        <v>28</v>
      </c>
      <c r="B278" s="34">
        <v>6279.49</v>
      </c>
      <c r="C278" s="34">
        <v>6041.73</v>
      </c>
      <c r="D278" s="34">
        <v>5884.0199999999995</v>
      </c>
      <c r="E278" s="34">
        <v>5302.29</v>
      </c>
      <c r="F278" s="34">
        <v>5171.33</v>
      </c>
      <c r="G278" s="34">
        <v>6088.58</v>
      </c>
      <c r="H278" s="34">
        <v>6281.62</v>
      </c>
      <c r="I278" s="34">
        <v>6580.43</v>
      </c>
      <c r="J278" s="34">
        <v>7098.33</v>
      </c>
      <c r="K278" s="34">
        <v>7210.87</v>
      </c>
      <c r="L278" s="34">
        <v>7503.9699999999993</v>
      </c>
      <c r="M278" s="34">
        <v>7506.95</v>
      </c>
      <c r="N278" s="34">
        <v>7503.84</v>
      </c>
      <c r="O278" s="34">
        <v>7325.25</v>
      </c>
      <c r="P278" s="34">
        <v>7629.2999999999993</v>
      </c>
      <c r="Q278" s="34">
        <v>7651.68</v>
      </c>
      <c r="R278" s="34">
        <v>7322.84</v>
      </c>
      <c r="S278" s="34">
        <v>7266.5499999999993</v>
      </c>
      <c r="T278" s="34">
        <v>7201.17</v>
      </c>
      <c r="U278" s="34">
        <v>7156.87</v>
      </c>
      <c r="V278" s="34">
        <v>7146.26</v>
      </c>
      <c r="W278" s="34">
        <v>7120.9</v>
      </c>
      <c r="X278" s="34">
        <v>6730.3799999999992</v>
      </c>
      <c r="Y278" s="34">
        <v>6413.7999999999993</v>
      </c>
    </row>
    <row r="279" spans="1:25" outlineLevel="1" x14ac:dyDescent="0.25">
      <c r="A279" s="33">
        <v>29</v>
      </c>
      <c r="B279" s="34">
        <v>6204.0599999999995</v>
      </c>
      <c r="C279" s="34">
        <v>6040.94</v>
      </c>
      <c r="D279" s="34">
        <v>5845.0999999999995</v>
      </c>
      <c r="E279" s="34">
        <v>5768.4299999999994</v>
      </c>
      <c r="F279" s="34">
        <v>5754.08</v>
      </c>
      <c r="G279" s="34">
        <v>6070.82</v>
      </c>
      <c r="H279" s="34">
        <v>6209.28</v>
      </c>
      <c r="I279" s="34">
        <v>6581.08</v>
      </c>
      <c r="J279" s="34">
        <v>7150.58</v>
      </c>
      <c r="K279" s="34">
        <v>7314.49</v>
      </c>
      <c r="L279" s="34">
        <v>7351.7999999999993</v>
      </c>
      <c r="M279" s="34">
        <v>7401.82</v>
      </c>
      <c r="N279" s="34">
        <v>7406.8099999999995</v>
      </c>
      <c r="O279" s="34">
        <v>7436.83</v>
      </c>
      <c r="P279" s="34">
        <v>7459.23</v>
      </c>
      <c r="Q279" s="34">
        <v>7463.09</v>
      </c>
      <c r="R279" s="34">
        <v>7464.28</v>
      </c>
      <c r="S279" s="34">
        <v>7412.41</v>
      </c>
      <c r="T279" s="34">
        <v>7348.9</v>
      </c>
      <c r="U279" s="34">
        <v>7333.08</v>
      </c>
      <c r="V279" s="34">
        <v>7311.0599999999995</v>
      </c>
      <c r="W279" s="34">
        <v>7249.49</v>
      </c>
      <c r="X279" s="34">
        <v>6915.23</v>
      </c>
      <c r="Y279" s="34">
        <v>6450.24</v>
      </c>
    </row>
    <row r="280" spans="1:25" outlineLevel="2" x14ac:dyDescent="0.25">
      <c r="A280" s="33">
        <v>30</v>
      </c>
      <c r="B280" s="34">
        <v>6243.41</v>
      </c>
      <c r="C280" s="34">
        <v>6091.1399999999994</v>
      </c>
      <c r="D280" s="34">
        <v>5936.1799999999994</v>
      </c>
      <c r="E280" s="34">
        <v>5837.42</v>
      </c>
      <c r="F280" s="34">
        <v>5822.59</v>
      </c>
      <c r="G280" s="34">
        <v>6055.2599999999993</v>
      </c>
      <c r="H280" s="34">
        <v>6132.7199999999993</v>
      </c>
      <c r="I280" s="34">
        <v>6551</v>
      </c>
      <c r="J280" s="34">
        <v>7203.12</v>
      </c>
      <c r="K280" s="34">
        <v>7327.87</v>
      </c>
      <c r="L280" s="34">
        <v>7438.87</v>
      </c>
      <c r="M280" s="34">
        <v>7439.41</v>
      </c>
      <c r="N280" s="34">
        <v>7724.2199999999993</v>
      </c>
      <c r="O280" s="34">
        <v>7738.44</v>
      </c>
      <c r="P280" s="34">
        <v>7936.4</v>
      </c>
      <c r="Q280" s="34">
        <v>7872</v>
      </c>
      <c r="R280" s="34">
        <v>7549.79</v>
      </c>
      <c r="S280" s="34">
        <v>7461.93</v>
      </c>
      <c r="T280" s="34">
        <v>7415.83</v>
      </c>
      <c r="U280" s="34">
        <v>7380.9</v>
      </c>
      <c r="V280" s="34">
        <v>7501.7099999999991</v>
      </c>
      <c r="W280" s="34">
        <v>7502.4599999999991</v>
      </c>
      <c r="X280" s="34">
        <v>7160.9599999999991</v>
      </c>
      <c r="Y280" s="34">
        <v>6625.4</v>
      </c>
    </row>
    <row r="281" spans="1:25" outlineLevel="3" x14ac:dyDescent="0.25">
      <c r="A281" s="33">
        <v>31</v>
      </c>
      <c r="B281" s="34">
        <v>6337.24</v>
      </c>
      <c r="C281" s="34">
        <v>6193.9599999999991</v>
      </c>
      <c r="D281" s="34">
        <v>6055.8799999999992</v>
      </c>
      <c r="E281" s="34">
        <v>5949.25</v>
      </c>
      <c r="F281" s="34">
        <v>5898.73</v>
      </c>
      <c r="G281" s="34">
        <v>6001.19</v>
      </c>
      <c r="H281" s="34">
        <v>6081.5399999999991</v>
      </c>
      <c r="I281" s="34">
        <v>6359.8799999999992</v>
      </c>
      <c r="J281" s="34">
        <v>7002.8899999999994</v>
      </c>
      <c r="K281" s="34">
        <v>7188.19</v>
      </c>
      <c r="L281" s="34">
        <v>7352.59</v>
      </c>
      <c r="M281" s="34">
        <v>7389.51</v>
      </c>
      <c r="N281" s="34">
        <v>7391.59</v>
      </c>
      <c r="O281" s="34">
        <v>7401.44</v>
      </c>
      <c r="P281" s="34">
        <v>7435.02</v>
      </c>
      <c r="Q281" s="34">
        <v>7458.0499999999993</v>
      </c>
      <c r="R281" s="34">
        <v>7475.4699999999993</v>
      </c>
      <c r="S281" s="34">
        <v>7454.83</v>
      </c>
      <c r="T281" s="34">
        <v>7406.3799999999992</v>
      </c>
      <c r="U281" s="34">
        <v>7366.49</v>
      </c>
      <c r="V281" s="34">
        <v>7410.11</v>
      </c>
      <c r="W281" s="34">
        <v>7386.49</v>
      </c>
      <c r="X281" s="34">
        <v>6994.1</v>
      </c>
      <c r="Y281" s="34">
        <v>6541.0199999999995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3823.04</v>
      </c>
      <c r="C286" s="34">
        <v>3675.6099999999997</v>
      </c>
      <c r="D286" s="34">
        <v>3624.7599999999998</v>
      </c>
      <c r="E286" s="34">
        <v>3586.72</v>
      </c>
      <c r="F286" s="34">
        <v>3570.31</v>
      </c>
      <c r="G286" s="34">
        <v>3572.17</v>
      </c>
      <c r="H286" s="34">
        <v>3594.45</v>
      </c>
      <c r="I286" s="34">
        <v>3842.88</v>
      </c>
      <c r="J286" s="34">
        <v>4055.27</v>
      </c>
      <c r="K286" s="34">
        <v>4334.63</v>
      </c>
      <c r="L286" s="34">
        <v>4457.88</v>
      </c>
      <c r="M286" s="34">
        <v>4477.25</v>
      </c>
      <c r="N286" s="34">
        <v>4462.88</v>
      </c>
      <c r="O286" s="34">
        <v>4466</v>
      </c>
      <c r="P286" s="34">
        <v>4463.7800000000007</v>
      </c>
      <c r="Q286" s="34">
        <v>4414.1100000000006</v>
      </c>
      <c r="R286" s="34">
        <v>4306.9400000000005</v>
      </c>
      <c r="S286" s="34">
        <v>4379.09</v>
      </c>
      <c r="T286" s="34">
        <v>4430.84</v>
      </c>
      <c r="U286" s="34">
        <v>4475.42</v>
      </c>
      <c r="V286" s="34">
        <v>4585.51</v>
      </c>
      <c r="W286" s="34">
        <v>4555.62</v>
      </c>
      <c r="X286" s="34">
        <v>4085.54</v>
      </c>
      <c r="Y286" s="34">
        <v>3929.94</v>
      </c>
    </row>
    <row r="287" spans="1:25" s="31" customFormat="1" x14ac:dyDescent="0.25">
      <c r="A287" s="33">
        <v>2</v>
      </c>
      <c r="B287" s="34">
        <v>3746.06</v>
      </c>
      <c r="C287" s="34">
        <v>3643.5299999999997</v>
      </c>
      <c r="D287" s="34">
        <v>3565.31</v>
      </c>
      <c r="E287" s="34">
        <v>3551.06</v>
      </c>
      <c r="F287" s="34">
        <v>3541.27</v>
      </c>
      <c r="G287" s="34">
        <v>3547.8599999999997</v>
      </c>
      <c r="H287" s="34">
        <v>3505.0299999999997</v>
      </c>
      <c r="I287" s="34">
        <v>3757.93</v>
      </c>
      <c r="J287" s="34">
        <v>4046.23</v>
      </c>
      <c r="K287" s="34">
        <v>4246.7299999999996</v>
      </c>
      <c r="L287" s="34">
        <v>4263.2700000000004</v>
      </c>
      <c r="M287" s="34">
        <v>4323.3999999999996</v>
      </c>
      <c r="N287" s="34">
        <v>4315.88</v>
      </c>
      <c r="O287" s="34">
        <v>4288.03</v>
      </c>
      <c r="P287" s="34">
        <v>4270.53</v>
      </c>
      <c r="Q287" s="34">
        <v>4256.21</v>
      </c>
      <c r="R287" s="34">
        <v>4211.5599999999995</v>
      </c>
      <c r="S287" s="34">
        <v>4264.3999999999996</v>
      </c>
      <c r="T287" s="34">
        <v>4271.84</v>
      </c>
      <c r="U287" s="34">
        <v>4443.6499999999996</v>
      </c>
      <c r="V287" s="34">
        <v>4489.16</v>
      </c>
      <c r="W287" s="34">
        <v>4469.79</v>
      </c>
      <c r="X287" s="34">
        <v>4038.22</v>
      </c>
      <c r="Y287" s="34">
        <v>3825.8199999999997</v>
      </c>
    </row>
    <row r="288" spans="1:25" s="31" customFormat="1" x14ac:dyDescent="0.25">
      <c r="A288" s="33">
        <v>3</v>
      </c>
      <c r="B288" s="34">
        <v>3736.5099999999998</v>
      </c>
      <c r="C288" s="34">
        <v>3634.5299999999997</v>
      </c>
      <c r="D288" s="34">
        <v>3552.49</v>
      </c>
      <c r="E288" s="34">
        <v>3536.75</v>
      </c>
      <c r="F288" s="34">
        <v>3536.96</v>
      </c>
      <c r="G288" s="34">
        <v>3548.17</v>
      </c>
      <c r="H288" s="34">
        <v>3574.15</v>
      </c>
      <c r="I288" s="34">
        <v>3794.0299999999997</v>
      </c>
      <c r="J288" s="34">
        <v>4074.65</v>
      </c>
      <c r="K288" s="34">
        <v>4440.2</v>
      </c>
      <c r="L288" s="34">
        <v>4469.5300000000007</v>
      </c>
      <c r="M288" s="34">
        <v>4501.33</v>
      </c>
      <c r="N288" s="34">
        <v>4481.6399999999994</v>
      </c>
      <c r="O288" s="34">
        <v>4471.4799999999996</v>
      </c>
      <c r="P288" s="34">
        <v>4463.7800000000007</v>
      </c>
      <c r="Q288" s="34">
        <v>4445.5</v>
      </c>
      <c r="R288" s="34">
        <v>4407.1499999999996</v>
      </c>
      <c r="S288" s="34">
        <v>4442.87</v>
      </c>
      <c r="T288" s="34">
        <v>4385.99</v>
      </c>
      <c r="U288" s="34">
        <v>4443.46</v>
      </c>
      <c r="V288" s="34">
        <v>4512.59</v>
      </c>
      <c r="W288" s="34">
        <v>4548.3999999999996</v>
      </c>
      <c r="X288" s="34">
        <v>4121.83</v>
      </c>
      <c r="Y288" s="34">
        <v>3919.9</v>
      </c>
    </row>
    <row r="289" spans="1:25" s="31" customFormat="1" x14ac:dyDescent="0.25">
      <c r="A289" s="33">
        <v>4</v>
      </c>
      <c r="B289" s="34">
        <v>3685.6099999999997</v>
      </c>
      <c r="C289" s="34">
        <v>3614.7</v>
      </c>
      <c r="D289" s="34">
        <v>3575.99</v>
      </c>
      <c r="E289" s="34">
        <v>3576.97</v>
      </c>
      <c r="F289" s="34">
        <v>3572.27</v>
      </c>
      <c r="G289" s="34">
        <v>3553.6</v>
      </c>
      <c r="H289" s="34">
        <v>3517.06</v>
      </c>
      <c r="I289" s="34">
        <v>3658.3599999999997</v>
      </c>
      <c r="J289" s="34">
        <v>3963.66</v>
      </c>
      <c r="K289" s="34">
        <v>4152.3899999999994</v>
      </c>
      <c r="L289" s="34">
        <v>4278.91</v>
      </c>
      <c r="M289" s="34">
        <v>4294.5200000000004</v>
      </c>
      <c r="N289" s="34">
        <v>4291.1499999999996</v>
      </c>
      <c r="O289" s="34">
        <v>4293.82</v>
      </c>
      <c r="P289" s="34">
        <v>4397.3899999999994</v>
      </c>
      <c r="Q289" s="34">
        <v>4306.09</v>
      </c>
      <c r="R289" s="34">
        <v>4312.49</v>
      </c>
      <c r="S289" s="34">
        <v>4371.3899999999994</v>
      </c>
      <c r="T289" s="34">
        <v>4377.57</v>
      </c>
      <c r="U289" s="34">
        <v>4468.95</v>
      </c>
      <c r="V289" s="34">
        <v>4533.93</v>
      </c>
      <c r="W289" s="34">
        <v>4542.05</v>
      </c>
      <c r="X289" s="34">
        <v>4125.2</v>
      </c>
      <c r="Y289" s="34">
        <v>3924.72</v>
      </c>
    </row>
    <row r="290" spans="1:25" s="31" customFormat="1" x14ac:dyDescent="0.25">
      <c r="A290" s="33">
        <v>5</v>
      </c>
      <c r="B290" s="34">
        <v>3719.42</v>
      </c>
      <c r="C290" s="34">
        <v>3589.67</v>
      </c>
      <c r="D290" s="34">
        <v>3554.46</v>
      </c>
      <c r="E290" s="34">
        <v>3538.5299999999997</v>
      </c>
      <c r="F290" s="34">
        <v>3550.48</v>
      </c>
      <c r="G290" s="34">
        <v>3556.06</v>
      </c>
      <c r="H290" s="34">
        <v>3718.88</v>
      </c>
      <c r="I290" s="34">
        <v>4093.35</v>
      </c>
      <c r="J290" s="34">
        <v>4447.5599999999995</v>
      </c>
      <c r="K290" s="34">
        <v>4539.41</v>
      </c>
      <c r="L290" s="34">
        <v>4548.71</v>
      </c>
      <c r="M290" s="34">
        <v>4600.1399999999994</v>
      </c>
      <c r="N290" s="34">
        <v>4562.4799999999996</v>
      </c>
      <c r="O290" s="34">
        <v>4583.41</v>
      </c>
      <c r="P290" s="34">
        <v>4571.5300000000007</v>
      </c>
      <c r="Q290" s="34">
        <v>4557.76</v>
      </c>
      <c r="R290" s="34">
        <v>4542.18</v>
      </c>
      <c r="S290" s="34">
        <v>4462.37</v>
      </c>
      <c r="T290" s="34">
        <v>4448.99</v>
      </c>
      <c r="U290" s="34">
        <v>4434.04</v>
      </c>
      <c r="V290" s="34">
        <v>4568.24</v>
      </c>
      <c r="W290" s="34">
        <v>4490.71</v>
      </c>
      <c r="X290" s="34">
        <v>4132.75</v>
      </c>
      <c r="Y290" s="34">
        <v>3862.66</v>
      </c>
    </row>
    <row r="291" spans="1:25" s="31" customFormat="1" x14ac:dyDescent="0.25">
      <c r="A291" s="33">
        <v>6</v>
      </c>
      <c r="B291" s="34">
        <v>3713.7</v>
      </c>
      <c r="C291" s="34">
        <v>3588.3599999999997</v>
      </c>
      <c r="D291" s="34">
        <v>3549.24</v>
      </c>
      <c r="E291" s="34">
        <v>3548.47</v>
      </c>
      <c r="F291" s="34">
        <v>3573.7599999999998</v>
      </c>
      <c r="G291" s="34">
        <v>3636.92</v>
      </c>
      <c r="H291" s="34">
        <v>3850.89</v>
      </c>
      <c r="I291" s="34">
        <v>4150.2</v>
      </c>
      <c r="J291" s="34">
        <v>4600.63</v>
      </c>
      <c r="K291" s="34">
        <v>4685.09</v>
      </c>
      <c r="L291" s="34">
        <v>4687.49</v>
      </c>
      <c r="M291" s="34">
        <v>4712.7800000000007</v>
      </c>
      <c r="N291" s="34">
        <v>4703.41</v>
      </c>
      <c r="O291" s="34">
        <v>4711.2</v>
      </c>
      <c r="P291" s="34">
        <v>4707.5200000000004</v>
      </c>
      <c r="Q291" s="34">
        <v>4688.63</v>
      </c>
      <c r="R291" s="34">
        <v>4676.8999999999996</v>
      </c>
      <c r="S291" s="34">
        <v>4631.55</v>
      </c>
      <c r="T291" s="34">
        <v>4618.54</v>
      </c>
      <c r="U291" s="34">
        <v>4621.07</v>
      </c>
      <c r="V291" s="34">
        <v>4706.4699999999993</v>
      </c>
      <c r="W291" s="34">
        <v>4587.7</v>
      </c>
      <c r="X291" s="34">
        <v>4089.0299999999997</v>
      </c>
      <c r="Y291" s="34">
        <v>3948.1</v>
      </c>
    </row>
    <row r="292" spans="1:25" s="31" customFormat="1" x14ac:dyDescent="0.25">
      <c r="A292" s="33">
        <v>7</v>
      </c>
      <c r="B292" s="34">
        <v>3664.74</v>
      </c>
      <c r="C292" s="34">
        <v>3517.96</v>
      </c>
      <c r="D292" s="34">
        <v>3390.5699999999997</v>
      </c>
      <c r="E292" s="34">
        <v>3381.46</v>
      </c>
      <c r="F292" s="34">
        <v>3473.65</v>
      </c>
      <c r="G292" s="34">
        <v>3599.17</v>
      </c>
      <c r="H292" s="34">
        <v>3770.3199999999997</v>
      </c>
      <c r="I292" s="34">
        <v>4133.42</v>
      </c>
      <c r="J292" s="34">
        <v>4538.87</v>
      </c>
      <c r="K292" s="34">
        <v>4626.26</v>
      </c>
      <c r="L292" s="34">
        <v>4640.93</v>
      </c>
      <c r="M292" s="34">
        <v>4662.76</v>
      </c>
      <c r="N292" s="34">
        <v>4641.09</v>
      </c>
      <c r="O292" s="34">
        <v>4655.68</v>
      </c>
      <c r="P292" s="34">
        <v>4642.37</v>
      </c>
      <c r="Q292" s="34">
        <v>4628.05</v>
      </c>
      <c r="R292" s="34">
        <v>4612.75</v>
      </c>
      <c r="S292" s="34">
        <v>4543.3600000000006</v>
      </c>
      <c r="T292" s="34">
        <v>4556.92</v>
      </c>
      <c r="U292" s="34">
        <v>4601.6100000000006</v>
      </c>
      <c r="V292" s="34">
        <v>4660.95</v>
      </c>
      <c r="W292" s="34">
        <v>4641.8600000000006</v>
      </c>
      <c r="X292" s="34">
        <v>4286.71</v>
      </c>
      <c r="Y292" s="34">
        <v>4035.81</v>
      </c>
    </row>
    <row r="293" spans="1:25" s="31" customFormat="1" x14ac:dyDescent="0.25">
      <c r="A293" s="33">
        <v>8</v>
      </c>
      <c r="B293" s="34">
        <v>4024.37</v>
      </c>
      <c r="C293" s="34">
        <v>3846.88</v>
      </c>
      <c r="D293" s="34">
        <v>3743.54</v>
      </c>
      <c r="E293" s="34">
        <v>3728.72</v>
      </c>
      <c r="F293" s="34">
        <v>3710.42</v>
      </c>
      <c r="G293" s="34">
        <v>3696.3399999999997</v>
      </c>
      <c r="H293" s="34">
        <v>3683.23</v>
      </c>
      <c r="I293" s="34">
        <v>4010.39</v>
      </c>
      <c r="J293" s="34">
        <v>4335.68</v>
      </c>
      <c r="K293" s="34">
        <v>4511.66</v>
      </c>
      <c r="L293" s="34">
        <v>4588.07</v>
      </c>
      <c r="M293" s="34">
        <v>4607.3099999999995</v>
      </c>
      <c r="N293" s="34">
        <v>4588.51</v>
      </c>
      <c r="O293" s="34">
        <v>4575.16</v>
      </c>
      <c r="P293" s="34">
        <v>4567.7</v>
      </c>
      <c r="Q293" s="34">
        <v>4498</v>
      </c>
      <c r="R293" s="34">
        <v>4459.63</v>
      </c>
      <c r="S293" s="34">
        <v>4524.49</v>
      </c>
      <c r="T293" s="34">
        <v>4571.1499999999996</v>
      </c>
      <c r="U293" s="34">
        <v>4634.2700000000004</v>
      </c>
      <c r="V293" s="34">
        <v>4663.2199999999993</v>
      </c>
      <c r="W293" s="34">
        <v>4659.2700000000004</v>
      </c>
      <c r="X293" s="34">
        <v>4311.16</v>
      </c>
      <c r="Y293" s="34">
        <v>4011.83</v>
      </c>
    </row>
    <row r="294" spans="1:25" s="31" customFormat="1" x14ac:dyDescent="0.25">
      <c r="A294" s="33">
        <v>9</v>
      </c>
      <c r="B294" s="34">
        <v>3954.89</v>
      </c>
      <c r="C294" s="34">
        <v>3766.49</v>
      </c>
      <c r="D294" s="34">
        <v>3669.6099999999997</v>
      </c>
      <c r="E294" s="34">
        <v>3622.93</v>
      </c>
      <c r="F294" s="34">
        <v>3616.37</v>
      </c>
      <c r="G294" s="34">
        <v>3642.25</v>
      </c>
      <c r="H294" s="34">
        <v>3704.33</v>
      </c>
      <c r="I294" s="34">
        <v>3978.99</v>
      </c>
      <c r="J294" s="34">
        <v>4263.2999999999993</v>
      </c>
      <c r="K294" s="34">
        <v>4550.24</v>
      </c>
      <c r="L294" s="34">
        <v>4630.01</v>
      </c>
      <c r="M294" s="34">
        <v>4655.91</v>
      </c>
      <c r="N294" s="34">
        <v>4629.7700000000004</v>
      </c>
      <c r="O294" s="34">
        <v>4616.46</v>
      </c>
      <c r="P294" s="34">
        <v>4608.6100000000006</v>
      </c>
      <c r="Q294" s="34">
        <v>4562.9699999999993</v>
      </c>
      <c r="R294" s="34">
        <v>4521.42</v>
      </c>
      <c r="S294" s="34">
        <v>4538.3</v>
      </c>
      <c r="T294" s="34">
        <v>4565.0200000000004</v>
      </c>
      <c r="U294" s="34">
        <v>4634.24</v>
      </c>
      <c r="V294" s="34">
        <v>4672.8099999999995</v>
      </c>
      <c r="W294" s="34">
        <v>4679.17</v>
      </c>
      <c r="X294" s="34">
        <v>4233.4699999999993</v>
      </c>
      <c r="Y294" s="34">
        <v>4032.74</v>
      </c>
    </row>
    <row r="295" spans="1:25" s="31" customFormat="1" x14ac:dyDescent="0.25">
      <c r="A295" s="33">
        <v>10</v>
      </c>
      <c r="B295" s="34">
        <v>3757.5299999999997</v>
      </c>
      <c r="C295" s="34">
        <v>3589.47</v>
      </c>
      <c r="D295" s="34">
        <v>3548.73</v>
      </c>
      <c r="E295" s="34">
        <v>3553.8199999999997</v>
      </c>
      <c r="F295" s="34">
        <v>3554.41</v>
      </c>
      <c r="G295" s="34">
        <v>3561.6</v>
      </c>
      <c r="H295" s="34">
        <v>3573.67</v>
      </c>
      <c r="I295" s="34">
        <v>3849.14</v>
      </c>
      <c r="J295" s="34">
        <v>4183.5499999999993</v>
      </c>
      <c r="K295" s="34">
        <v>4509.7700000000004</v>
      </c>
      <c r="L295" s="34">
        <v>4610.8600000000006</v>
      </c>
      <c r="M295" s="34">
        <v>4626.3899999999994</v>
      </c>
      <c r="N295" s="34">
        <v>4619.9699999999993</v>
      </c>
      <c r="O295" s="34">
        <v>4608.75</v>
      </c>
      <c r="P295" s="34">
        <v>4600.49</v>
      </c>
      <c r="Q295" s="34">
        <v>4524.1399999999994</v>
      </c>
      <c r="R295" s="34">
        <v>4448</v>
      </c>
      <c r="S295" s="34">
        <v>4473.3500000000004</v>
      </c>
      <c r="T295" s="34">
        <v>4473.54</v>
      </c>
      <c r="U295" s="34">
        <v>4501.8600000000006</v>
      </c>
      <c r="V295" s="34">
        <v>4587.7199999999993</v>
      </c>
      <c r="W295" s="34">
        <v>4608.3099999999995</v>
      </c>
      <c r="X295" s="34">
        <v>4178.38</v>
      </c>
      <c r="Y295" s="34">
        <v>3999.49</v>
      </c>
    </row>
    <row r="296" spans="1:25" s="31" customFormat="1" x14ac:dyDescent="0.25">
      <c r="A296" s="33">
        <v>11</v>
      </c>
      <c r="B296" s="34">
        <v>3922.24</v>
      </c>
      <c r="C296" s="34">
        <v>3721.06</v>
      </c>
      <c r="D296" s="34">
        <v>3642.88</v>
      </c>
      <c r="E296" s="34">
        <v>3618.7</v>
      </c>
      <c r="F296" s="34">
        <v>3599.85</v>
      </c>
      <c r="G296" s="34">
        <v>3615.69</v>
      </c>
      <c r="H296" s="34">
        <v>3597.1099999999997</v>
      </c>
      <c r="I296" s="34">
        <v>3867.18</v>
      </c>
      <c r="J296" s="34">
        <v>4184.08</v>
      </c>
      <c r="K296" s="34">
        <v>4545.5200000000004</v>
      </c>
      <c r="L296" s="34">
        <v>4613.7700000000004</v>
      </c>
      <c r="M296" s="34">
        <v>4641.5</v>
      </c>
      <c r="N296" s="34">
        <v>4643.46</v>
      </c>
      <c r="O296" s="34">
        <v>4633.5599999999995</v>
      </c>
      <c r="P296" s="34">
        <v>4631.3500000000004</v>
      </c>
      <c r="Q296" s="34">
        <v>4597.3099999999995</v>
      </c>
      <c r="R296" s="34">
        <v>4547.3500000000004</v>
      </c>
      <c r="S296" s="34">
        <v>4615.7700000000004</v>
      </c>
      <c r="T296" s="34">
        <v>4635.45</v>
      </c>
      <c r="U296" s="34">
        <v>4661.26</v>
      </c>
      <c r="V296" s="34">
        <v>4730.18</v>
      </c>
      <c r="W296" s="34">
        <v>4727.58</v>
      </c>
      <c r="X296" s="34">
        <v>4432.2700000000004</v>
      </c>
      <c r="Y296" s="34">
        <v>4067.1099999999997</v>
      </c>
    </row>
    <row r="297" spans="1:25" s="31" customFormat="1" x14ac:dyDescent="0.25">
      <c r="A297" s="33">
        <v>12</v>
      </c>
      <c r="B297" s="34">
        <v>3829.24</v>
      </c>
      <c r="C297" s="34">
        <v>3693.87</v>
      </c>
      <c r="D297" s="34">
        <v>3611.1099999999997</v>
      </c>
      <c r="E297" s="34">
        <v>3580.67</v>
      </c>
      <c r="F297" s="34">
        <v>3614.0499999999997</v>
      </c>
      <c r="G297" s="34">
        <v>3697.91</v>
      </c>
      <c r="H297" s="34">
        <v>3930.48</v>
      </c>
      <c r="I297" s="34">
        <v>4307.95</v>
      </c>
      <c r="J297" s="34">
        <v>4652.01</v>
      </c>
      <c r="K297" s="34">
        <v>4747.74</v>
      </c>
      <c r="L297" s="34">
        <v>4757.2</v>
      </c>
      <c r="M297" s="34">
        <v>4764.3600000000006</v>
      </c>
      <c r="N297" s="34">
        <v>4739.84</v>
      </c>
      <c r="O297" s="34">
        <v>4749.51</v>
      </c>
      <c r="P297" s="34">
        <v>4749.45</v>
      </c>
      <c r="Q297" s="34">
        <v>4721.76</v>
      </c>
      <c r="R297" s="34">
        <v>4702.5300000000007</v>
      </c>
      <c r="S297" s="34">
        <v>4693.83</v>
      </c>
      <c r="T297" s="34">
        <v>4663.96</v>
      </c>
      <c r="U297" s="34">
        <v>4628.04</v>
      </c>
      <c r="V297" s="34">
        <v>4643.3500000000004</v>
      </c>
      <c r="W297" s="34">
        <v>4594.2199999999993</v>
      </c>
      <c r="X297" s="34">
        <v>4123.24</v>
      </c>
      <c r="Y297" s="34">
        <v>3925.08</v>
      </c>
    </row>
    <row r="298" spans="1:25" s="31" customFormat="1" x14ac:dyDescent="0.25">
      <c r="A298" s="33">
        <v>13</v>
      </c>
      <c r="B298" s="34">
        <v>3756.7599999999998</v>
      </c>
      <c r="C298" s="34">
        <v>3585.72</v>
      </c>
      <c r="D298" s="34">
        <v>3501.63</v>
      </c>
      <c r="E298" s="34">
        <v>3482.35</v>
      </c>
      <c r="F298" s="34">
        <v>3524.0899999999997</v>
      </c>
      <c r="G298" s="34">
        <v>3617.7599999999998</v>
      </c>
      <c r="H298" s="34">
        <v>3851.94</v>
      </c>
      <c r="I298" s="34">
        <v>4129.4799999999996</v>
      </c>
      <c r="J298" s="34">
        <v>4536.7</v>
      </c>
      <c r="K298" s="34">
        <v>4715.26</v>
      </c>
      <c r="L298" s="34">
        <v>4762.5200000000004</v>
      </c>
      <c r="M298" s="34">
        <v>4737.21</v>
      </c>
      <c r="N298" s="34">
        <v>4717.3899999999994</v>
      </c>
      <c r="O298" s="34">
        <v>4740.18</v>
      </c>
      <c r="P298" s="34">
        <v>4819.32</v>
      </c>
      <c r="Q298" s="34">
        <v>4805.49</v>
      </c>
      <c r="R298" s="34">
        <v>4767.58</v>
      </c>
      <c r="S298" s="34">
        <v>4753.21</v>
      </c>
      <c r="T298" s="34">
        <v>4747.62</v>
      </c>
      <c r="U298" s="34">
        <v>4755.9400000000005</v>
      </c>
      <c r="V298" s="34">
        <v>4769.66</v>
      </c>
      <c r="W298" s="34">
        <v>4658.24</v>
      </c>
      <c r="X298" s="34">
        <v>4151.87</v>
      </c>
      <c r="Y298" s="34">
        <v>3953.42</v>
      </c>
    </row>
    <row r="299" spans="1:25" s="31" customFormat="1" x14ac:dyDescent="0.25">
      <c r="A299" s="33">
        <v>14</v>
      </c>
      <c r="B299" s="34">
        <v>3773.25</v>
      </c>
      <c r="C299" s="34">
        <v>3670.42</v>
      </c>
      <c r="D299" s="34">
        <v>3523.42</v>
      </c>
      <c r="E299" s="34">
        <v>3500.56</v>
      </c>
      <c r="F299" s="34">
        <v>3516.44</v>
      </c>
      <c r="G299" s="34">
        <v>3705.91</v>
      </c>
      <c r="H299" s="34">
        <v>3965.45</v>
      </c>
      <c r="I299" s="34">
        <v>4378.3500000000004</v>
      </c>
      <c r="J299" s="34">
        <v>4698.1399999999994</v>
      </c>
      <c r="K299" s="34">
        <v>4811.8999999999996</v>
      </c>
      <c r="L299" s="34">
        <v>4847.1100000000006</v>
      </c>
      <c r="M299" s="34">
        <v>4812.8999999999996</v>
      </c>
      <c r="N299" s="34">
        <v>4772.5200000000004</v>
      </c>
      <c r="O299" s="34">
        <v>4829.8099999999995</v>
      </c>
      <c r="P299" s="34">
        <v>4900.7</v>
      </c>
      <c r="Q299" s="34">
        <v>4860.16</v>
      </c>
      <c r="R299" s="34">
        <v>4788.21</v>
      </c>
      <c r="S299" s="34">
        <v>4763.05</v>
      </c>
      <c r="T299" s="34">
        <v>4737.8999999999996</v>
      </c>
      <c r="U299" s="34">
        <v>4747.9699999999993</v>
      </c>
      <c r="V299" s="34">
        <v>4836.9699999999993</v>
      </c>
      <c r="W299" s="34">
        <v>4700.3099999999995</v>
      </c>
      <c r="X299" s="34">
        <v>4261.6399999999994</v>
      </c>
      <c r="Y299" s="34">
        <v>4008.65</v>
      </c>
    </row>
    <row r="300" spans="1:25" s="31" customFormat="1" x14ac:dyDescent="0.25">
      <c r="A300" s="33">
        <v>15</v>
      </c>
      <c r="B300" s="34">
        <v>3790.67</v>
      </c>
      <c r="C300" s="34">
        <v>3703.89</v>
      </c>
      <c r="D300" s="34">
        <v>3610.99</v>
      </c>
      <c r="E300" s="34">
        <v>3568.27</v>
      </c>
      <c r="F300" s="34">
        <v>3621.2</v>
      </c>
      <c r="G300" s="34">
        <v>3783.56</v>
      </c>
      <c r="H300" s="34">
        <v>3998.79</v>
      </c>
      <c r="I300" s="34">
        <v>4413.37</v>
      </c>
      <c r="J300" s="34">
        <v>4643.29</v>
      </c>
      <c r="K300" s="34">
        <v>4755.5200000000004</v>
      </c>
      <c r="L300" s="34">
        <v>4764.3999999999996</v>
      </c>
      <c r="M300" s="34">
        <v>4723.8600000000006</v>
      </c>
      <c r="N300" s="34">
        <v>4704.24</v>
      </c>
      <c r="O300" s="34">
        <v>4722.42</v>
      </c>
      <c r="P300" s="34">
        <v>4826.13</v>
      </c>
      <c r="Q300" s="34">
        <v>4749.68</v>
      </c>
      <c r="R300" s="34">
        <v>4708.91</v>
      </c>
      <c r="S300" s="34">
        <v>4692.6100000000006</v>
      </c>
      <c r="T300" s="34">
        <v>4705.1100000000006</v>
      </c>
      <c r="U300" s="34">
        <v>4702.6000000000004</v>
      </c>
      <c r="V300" s="34">
        <v>4741.6000000000004</v>
      </c>
      <c r="W300" s="34">
        <v>4656.17</v>
      </c>
      <c r="X300" s="34">
        <v>4386.9400000000005</v>
      </c>
      <c r="Y300" s="34">
        <v>4020.0499999999997</v>
      </c>
    </row>
    <row r="301" spans="1:25" s="31" customFormat="1" x14ac:dyDescent="0.25">
      <c r="A301" s="33">
        <v>16</v>
      </c>
      <c r="B301" s="34">
        <v>3734.35</v>
      </c>
      <c r="C301" s="34">
        <v>3559.0899999999997</v>
      </c>
      <c r="D301" s="34">
        <v>3427.3199999999997</v>
      </c>
      <c r="E301" s="34">
        <v>3361.8599999999997</v>
      </c>
      <c r="F301" s="34">
        <v>3449.33</v>
      </c>
      <c r="G301" s="34">
        <v>3606.0299999999997</v>
      </c>
      <c r="H301" s="34">
        <v>3921.58</v>
      </c>
      <c r="I301" s="34">
        <v>4203.7700000000004</v>
      </c>
      <c r="J301" s="34">
        <v>4548.95</v>
      </c>
      <c r="K301" s="34">
        <v>4706.92</v>
      </c>
      <c r="L301" s="34">
        <v>4706.49</v>
      </c>
      <c r="M301" s="34">
        <v>4682.7700000000004</v>
      </c>
      <c r="N301" s="34">
        <v>4647.1000000000004</v>
      </c>
      <c r="O301" s="34">
        <v>4659.55</v>
      </c>
      <c r="P301" s="34">
        <v>4675.87</v>
      </c>
      <c r="Q301" s="34">
        <v>4651.29</v>
      </c>
      <c r="R301" s="34">
        <v>4596.8899999999994</v>
      </c>
      <c r="S301" s="34">
        <v>4549.51</v>
      </c>
      <c r="T301" s="34">
        <v>4544.1900000000005</v>
      </c>
      <c r="U301" s="34">
        <v>4537.3500000000004</v>
      </c>
      <c r="V301" s="34">
        <v>4603.1000000000004</v>
      </c>
      <c r="W301" s="34">
        <v>4645.92</v>
      </c>
      <c r="X301" s="34">
        <v>4365.6399999999994</v>
      </c>
      <c r="Y301" s="34">
        <v>3964.52</v>
      </c>
    </row>
    <row r="302" spans="1:25" s="31" customFormat="1" x14ac:dyDescent="0.25">
      <c r="A302" s="33">
        <v>17</v>
      </c>
      <c r="B302" s="34">
        <v>3850.8399999999997</v>
      </c>
      <c r="C302" s="34">
        <v>3845.2</v>
      </c>
      <c r="D302" s="34">
        <v>3680.02</v>
      </c>
      <c r="E302" s="34">
        <v>3596.81</v>
      </c>
      <c r="F302" s="34">
        <v>3585.13</v>
      </c>
      <c r="G302" s="34">
        <v>3483.85</v>
      </c>
      <c r="H302" s="34">
        <v>3603.54</v>
      </c>
      <c r="I302" s="34">
        <v>3996.98</v>
      </c>
      <c r="J302" s="34">
        <v>4283.26</v>
      </c>
      <c r="K302" s="34">
        <v>4595.2299999999996</v>
      </c>
      <c r="L302" s="34">
        <v>4708.13</v>
      </c>
      <c r="M302" s="34">
        <v>4796.13</v>
      </c>
      <c r="N302" s="34">
        <v>4792.18</v>
      </c>
      <c r="O302" s="34">
        <v>4705.96</v>
      </c>
      <c r="P302" s="34">
        <v>4712.67</v>
      </c>
      <c r="Q302" s="34">
        <v>4705.6100000000006</v>
      </c>
      <c r="R302" s="34">
        <v>4686.8600000000006</v>
      </c>
      <c r="S302" s="34">
        <v>4686.25</v>
      </c>
      <c r="T302" s="34">
        <v>4681.42</v>
      </c>
      <c r="U302" s="34">
        <v>4676.3500000000004</v>
      </c>
      <c r="V302" s="34">
        <v>4706.41</v>
      </c>
      <c r="W302" s="34">
        <v>4695.91</v>
      </c>
      <c r="X302" s="34">
        <v>4284.59</v>
      </c>
      <c r="Y302" s="34">
        <v>4100.57</v>
      </c>
    </row>
    <row r="303" spans="1:25" s="31" customFormat="1" x14ac:dyDescent="0.25">
      <c r="A303" s="33">
        <v>18</v>
      </c>
      <c r="B303" s="34">
        <v>3740.7</v>
      </c>
      <c r="C303" s="34">
        <v>3640.2999999999997</v>
      </c>
      <c r="D303" s="34">
        <v>3574.71</v>
      </c>
      <c r="E303" s="34">
        <v>3439.0299999999997</v>
      </c>
      <c r="F303" s="34">
        <v>3400.54</v>
      </c>
      <c r="G303" s="34">
        <v>3295.8599999999997</v>
      </c>
      <c r="H303" s="34">
        <v>3294.87</v>
      </c>
      <c r="I303" s="34">
        <v>3611.0899999999997</v>
      </c>
      <c r="J303" s="34">
        <v>4102.8500000000004</v>
      </c>
      <c r="K303" s="34">
        <v>4482.5599999999995</v>
      </c>
      <c r="L303" s="34">
        <v>4657.68</v>
      </c>
      <c r="M303" s="34">
        <v>4681.33</v>
      </c>
      <c r="N303" s="34">
        <v>4678.68</v>
      </c>
      <c r="O303" s="34">
        <v>4677.8500000000004</v>
      </c>
      <c r="P303" s="34">
        <v>4678.8600000000006</v>
      </c>
      <c r="Q303" s="34">
        <v>4650.0599999999995</v>
      </c>
      <c r="R303" s="34">
        <v>4510.42</v>
      </c>
      <c r="S303" s="34">
        <v>4536.1000000000004</v>
      </c>
      <c r="T303" s="34">
        <v>4625.5200000000004</v>
      </c>
      <c r="U303" s="34">
        <v>4680.1100000000006</v>
      </c>
      <c r="V303" s="34">
        <v>4718.58</v>
      </c>
      <c r="W303" s="34">
        <v>4729.09</v>
      </c>
      <c r="X303" s="34">
        <v>4396.87</v>
      </c>
      <c r="Y303" s="34">
        <v>3929.0499999999997</v>
      </c>
    </row>
    <row r="304" spans="1:25" s="31" customFormat="1" x14ac:dyDescent="0.25">
      <c r="A304" s="33">
        <v>19</v>
      </c>
      <c r="B304" s="34">
        <v>3768.43</v>
      </c>
      <c r="C304" s="34">
        <v>3653.67</v>
      </c>
      <c r="D304" s="34">
        <v>3574.41</v>
      </c>
      <c r="E304" s="34">
        <v>3554.87</v>
      </c>
      <c r="F304" s="34">
        <v>3579.3599999999997</v>
      </c>
      <c r="G304" s="34">
        <v>3648.2999999999997</v>
      </c>
      <c r="H304" s="34">
        <v>3901.88</v>
      </c>
      <c r="I304" s="34">
        <v>4307.16</v>
      </c>
      <c r="J304" s="34">
        <v>4694.55</v>
      </c>
      <c r="K304" s="34">
        <v>4805.7299999999996</v>
      </c>
      <c r="L304" s="34">
        <v>4840.0300000000007</v>
      </c>
      <c r="M304" s="34">
        <v>4791.7700000000004</v>
      </c>
      <c r="N304" s="34">
        <v>4742.1499999999996</v>
      </c>
      <c r="O304" s="34">
        <v>4787.59</v>
      </c>
      <c r="P304" s="34">
        <v>4843.2800000000007</v>
      </c>
      <c r="Q304" s="34">
        <v>4802.2199999999993</v>
      </c>
      <c r="R304" s="34">
        <v>4719.5300000000007</v>
      </c>
      <c r="S304" s="34">
        <v>4677.32</v>
      </c>
      <c r="T304" s="34">
        <v>4667.46</v>
      </c>
      <c r="U304" s="34">
        <v>4684.08</v>
      </c>
      <c r="V304" s="34">
        <v>4702.8999999999996</v>
      </c>
      <c r="W304" s="34">
        <v>4667.57</v>
      </c>
      <c r="X304" s="34">
        <v>4226.1900000000005</v>
      </c>
      <c r="Y304" s="34">
        <v>3928.91</v>
      </c>
    </row>
    <row r="305" spans="1:25" s="31" customFormat="1" x14ac:dyDescent="0.25">
      <c r="A305" s="33">
        <v>20</v>
      </c>
      <c r="B305" s="34">
        <v>3784.77</v>
      </c>
      <c r="C305" s="34">
        <v>3579.87</v>
      </c>
      <c r="D305" s="34">
        <v>3380.0699999999997</v>
      </c>
      <c r="E305" s="34">
        <v>3333.66</v>
      </c>
      <c r="F305" s="34">
        <v>3392.12</v>
      </c>
      <c r="G305" s="34">
        <v>3638.29</v>
      </c>
      <c r="H305" s="34">
        <v>3843.0699999999997</v>
      </c>
      <c r="I305" s="34">
        <v>4225.83</v>
      </c>
      <c r="J305" s="34">
        <v>4625.59</v>
      </c>
      <c r="K305" s="34">
        <v>4843.3500000000004</v>
      </c>
      <c r="L305" s="34">
        <v>4852.4400000000005</v>
      </c>
      <c r="M305" s="34">
        <v>4799.87</v>
      </c>
      <c r="N305" s="34">
        <v>4756.2700000000004</v>
      </c>
      <c r="O305" s="34">
        <v>4811.4699999999993</v>
      </c>
      <c r="P305" s="34">
        <v>4911.57</v>
      </c>
      <c r="Q305" s="34">
        <v>4838.33</v>
      </c>
      <c r="R305" s="34">
        <v>4773.82</v>
      </c>
      <c r="S305" s="34">
        <v>4711.83</v>
      </c>
      <c r="T305" s="34">
        <v>4692.91</v>
      </c>
      <c r="U305" s="34">
        <v>4691</v>
      </c>
      <c r="V305" s="34">
        <v>4675.12</v>
      </c>
      <c r="W305" s="34">
        <v>4647.0300000000007</v>
      </c>
      <c r="X305" s="34">
        <v>4166.96</v>
      </c>
      <c r="Y305" s="34">
        <v>3947.0499999999997</v>
      </c>
    </row>
    <row r="306" spans="1:25" s="31" customFormat="1" x14ac:dyDescent="0.25">
      <c r="A306" s="33">
        <v>21</v>
      </c>
      <c r="B306" s="34">
        <v>3601.02</v>
      </c>
      <c r="C306" s="34">
        <v>3540.2799999999997</v>
      </c>
      <c r="D306" s="34">
        <v>3465.91</v>
      </c>
      <c r="E306" s="34">
        <v>3451.72</v>
      </c>
      <c r="F306" s="34">
        <v>3512.93</v>
      </c>
      <c r="G306" s="34">
        <v>3694.3399999999997</v>
      </c>
      <c r="H306" s="34">
        <v>3862.52</v>
      </c>
      <c r="I306" s="34">
        <v>4231.0599999999995</v>
      </c>
      <c r="J306" s="34">
        <v>4552.58</v>
      </c>
      <c r="K306" s="34">
        <v>4771.49</v>
      </c>
      <c r="L306" s="34">
        <v>4795.4799999999996</v>
      </c>
      <c r="M306" s="34">
        <v>4760.34</v>
      </c>
      <c r="N306" s="34">
        <v>4778.5599999999995</v>
      </c>
      <c r="O306" s="34">
        <v>4817.68</v>
      </c>
      <c r="P306" s="34">
        <v>4861.08</v>
      </c>
      <c r="Q306" s="34">
        <v>4788.38</v>
      </c>
      <c r="R306" s="34">
        <v>4709.8999999999996</v>
      </c>
      <c r="S306" s="34">
        <v>4719.62</v>
      </c>
      <c r="T306" s="34">
        <v>4706.18</v>
      </c>
      <c r="U306" s="34">
        <v>4708.51</v>
      </c>
      <c r="V306" s="34">
        <v>4679.2800000000007</v>
      </c>
      <c r="W306" s="34">
        <v>4646.04</v>
      </c>
      <c r="X306" s="34">
        <v>4254.49</v>
      </c>
      <c r="Y306" s="34">
        <v>3994.3599999999997</v>
      </c>
    </row>
    <row r="307" spans="1:25" s="31" customFormat="1" x14ac:dyDescent="0.25">
      <c r="A307" s="33">
        <v>22</v>
      </c>
      <c r="B307" s="34">
        <v>3617.04</v>
      </c>
      <c r="C307" s="34">
        <v>3156.19</v>
      </c>
      <c r="D307" s="34">
        <v>3336.21</v>
      </c>
      <c r="E307" s="34">
        <v>3312.31</v>
      </c>
      <c r="F307" s="34">
        <v>3408.2799999999997</v>
      </c>
      <c r="G307" s="34">
        <v>3652.5299999999997</v>
      </c>
      <c r="H307" s="34">
        <v>3807.41</v>
      </c>
      <c r="I307" s="34">
        <v>4280.0499999999993</v>
      </c>
      <c r="J307" s="34">
        <v>4646.6100000000006</v>
      </c>
      <c r="K307" s="34">
        <v>4830.7800000000007</v>
      </c>
      <c r="L307" s="34">
        <v>4839</v>
      </c>
      <c r="M307" s="34">
        <v>4830.66</v>
      </c>
      <c r="N307" s="34">
        <v>4763.9799999999996</v>
      </c>
      <c r="O307" s="34">
        <v>4840.04</v>
      </c>
      <c r="P307" s="34">
        <v>4875.7299999999996</v>
      </c>
      <c r="Q307" s="34">
        <v>4837.93</v>
      </c>
      <c r="R307" s="34">
        <v>4768.01</v>
      </c>
      <c r="S307" s="34">
        <v>4723.75</v>
      </c>
      <c r="T307" s="34">
        <v>4717.68</v>
      </c>
      <c r="U307" s="34">
        <v>4704.75</v>
      </c>
      <c r="V307" s="34">
        <v>4732.13</v>
      </c>
      <c r="W307" s="34">
        <v>4670.9799999999996</v>
      </c>
      <c r="X307" s="34">
        <v>4293.12</v>
      </c>
      <c r="Y307" s="34">
        <v>4001.72</v>
      </c>
    </row>
    <row r="308" spans="1:25" s="31" customFormat="1" x14ac:dyDescent="0.25">
      <c r="A308" s="33">
        <v>23</v>
      </c>
      <c r="B308" s="34">
        <v>3772.5899999999997</v>
      </c>
      <c r="C308" s="34">
        <v>3580.38</v>
      </c>
      <c r="D308" s="34">
        <v>3500.79</v>
      </c>
      <c r="E308" s="34">
        <v>3433.48</v>
      </c>
      <c r="F308" s="34">
        <v>3447.93</v>
      </c>
      <c r="G308" s="34">
        <v>3600.21</v>
      </c>
      <c r="H308" s="34">
        <v>3863.63</v>
      </c>
      <c r="I308" s="34">
        <v>4315.67</v>
      </c>
      <c r="J308" s="34">
        <v>4662.2800000000007</v>
      </c>
      <c r="K308" s="34">
        <v>4775.82</v>
      </c>
      <c r="L308" s="34">
        <v>4813.8</v>
      </c>
      <c r="M308" s="34">
        <v>4798.24</v>
      </c>
      <c r="N308" s="34">
        <v>4853.08</v>
      </c>
      <c r="O308" s="34">
        <v>4889.42</v>
      </c>
      <c r="P308" s="34">
        <v>4971.96</v>
      </c>
      <c r="Q308" s="34">
        <v>4863.7299999999996</v>
      </c>
      <c r="R308" s="34">
        <v>4799.7800000000007</v>
      </c>
      <c r="S308" s="34">
        <v>4777.88</v>
      </c>
      <c r="T308" s="34">
        <v>4738.49</v>
      </c>
      <c r="U308" s="34">
        <v>4721.2800000000007</v>
      </c>
      <c r="V308" s="34">
        <v>4710.4799999999996</v>
      </c>
      <c r="W308" s="34">
        <v>4772.8600000000006</v>
      </c>
      <c r="X308" s="34">
        <v>4496.76</v>
      </c>
      <c r="Y308" s="34">
        <v>4084.71</v>
      </c>
    </row>
    <row r="309" spans="1:25" s="31" customFormat="1" x14ac:dyDescent="0.25">
      <c r="A309" s="33">
        <v>24</v>
      </c>
      <c r="B309" s="34">
        <v>3966.68</v>
      </c>
      <c r="C309" s="34">
        <v>3751.0299999999997</v>
      </c>
      <c r="D309" s="34">
        <v>3664.9</v>
      </c>
      <c r="E309" s="34">
        <v>3612.31</v>
      </c>
      <c r="F309" s="34">
        <v>3591.7599999999998</v>
      </c>
      <c r="G309" s="34">
        <v>3588.37</v>
      </c>
      <c r="H309" s="34">
        <v>3669.1099999999997</v>
      </c>
      <c r="I309" s="34">
        <v>3958.2</v>
      </c>
      <c r="J309" s="34">
        <v>4408.17</v>
      </c>
      <c r="K309" s="34">
        <v>4684.4699999999993</v>
      </c>
      <c r="L309" s="34">
        <v>4801.1399999999994</v>
      </c>
      <c r="M309" s="34">
        <v>4800</v>
      </c>
      <c r="N309" s="34">
        <v>4791.87</v>
      </c>
      <c r="O309" s="34">
        <v>4788.93</v>
      </c>
      <c r="P309" s="34">
        <v>4780.3899999999994</v>
      </c>
      <c r="Q309" s="34">
        <v>4792.84</v>
      </c>
      <c r="R309" s="34">
        <v>4788.9799999999996</v>
      </c>
      <c r="S309" s="34">
        <v>4786.8899999999994</v>
      </c>
      <c r="T309" s="34">
        <v>4777.58</v>
      </c>
      <c r="U309" s="34">
        <v>4779.0300000000007</v>
      </c>
      <c r="V309" s="34">
        <v>4794.6900000000005</v>
      </c>
      <c r="W309" s="34">
        <v>4783.8600000000006</v>
      </c>
      <c r="X309" s="34">
        <v>4449.7</v>
      </c>
      <c r="Y309" s="34">
        <v>4045.74</v>
      </c>
    </row>
    <row r="310" spans="1:25" s="31" customFormat="1" x14ac:dyDescent="0.25">
      <c r="A310" s="33">
        <v>25</v>
      </c>
      <c r="B310" s="34">
        <v>3917.73</v>
      </c>
      <c r="C310" s="34">
        <v>3725.14</v>
      </c>
      <c r="D310" s="34">
        <v>3633.3599999999997</v>
      </c>
      <c r="E310" s="34">
        <v>3558.5</v>
      </c>
      <c r="F310" s="34">
        <v>3507.98</v>
      </c>
      <c r="G310" s="34">
        <v>3554.88</v>
      </c>
      <c r="H310" s="34">
        <v>3489.83</v>
      </c>
      <c r="I310" s="34">
        <v>3754.41</v>
      </c>
      <c r="J310" s="34">
        <v>4125.74</v>
      </c>
      <c r="K310" s="34">
        <v>4469.43</v>
      </c>
      <c r="L310" s="34">
        <v>4594.7299999999996</v>
      </c>
      <c r="M310" s="34">
        <v>4673.07</v>
      </c>
      <c r="N310" s="34">
        <v>4672.1499999999996</v>
      </c>
      <c r="O310" s="34">
        <v>4672.75</v>
      </c>
      <c r="P310" s="34">
        <v>4684.4799999999996</v>
      </c>
      <c r="Q310" s="34">
        <v>4642.74</v>
      </c>
      <c r="R310" s="34">
        <v>4592.24</v>
      </c>
      <c r="S310" s="34">
        <v>4601.88</v>
      </c>
      <c r="T310" s="34">
        <v>4639.12</v>
      </c>
      <c r="U310" s="34">
        <v>4654.82</v>
      </c>
      <c r="V310" s="34">
        <v>4748.0300000000007</v>
      </c>
      <c r="W310" s="34">
        <v>4784.24</v>
      </c>
      <c r="X310" s="34">
        <v>4378.67</v>
      </c>
      <c r="Y310" s="34">
        <v>3961.99</v>
      </c>
    </row>
    <row r="311" spans="1:25" s="31" customFormat="1" x14ac:dyDescent="0.25">
      <c r="A311" s="33">
        <v>26</v>
      </c>
      <c r="B311" s="34">
        <v>3787.5699999999997</v>
      </c>
      <c r="C311" s="34">
        <v>3729.4</v>
      </c>
      <c r="D311" s="34">
        <v>3635.92</v>
      </c>
      <c r="E311" s="34">
        <v>3462.39</v>
      </c>
      <c r="F311" s="34">
        <v>3481.3599999999997</v>
      </c>
      <c r="G311" s="34">
        <v>3748.52</v>
      </c>
      <c r="H311" s="34">
        <v>3801.58</v>
      </c>
      <c r="I311" s="34">
        <v>4125.2199999999993</v>
      </c>
      <c r="J311" s="34">
        <v>4575.1399999999994</v>
      </c>
      <c r="K311" s="34">
        <v>4685.6000000000004</v>
      </c>
      <c r="L311" s="34">
        <v>4778.0300000000007</v>
      </c>
      <c r="M311" s="34">
        <v>4737.12</v>
      </c>
      <c r="N311" s="34">
        <v>4684.63</v>
      </c>
      <c r="O311" s="34">
        <v>4757</v>
      </c>
      <c r="P311" s="34">
        <v>4813.5300000000007</v>
      </c>
      <c r="Q311" s="34">
        <v>4815.74</v>
      </c>
      <c r="R311" s="34">
        <v>4760.51</v>
      </c>
      <c r="S311" s="34">
        <v>4595.55</v>
      </c>
      <c r="T311" s="34">
        <v>4549.88</v>
      </c>
      <c r="U311" s="34">
        <v>4458.26</v>
      </c>
      <c r="V311" s="34">
        <v>4514.24</v>
      </c>
      <c r="W311" s="34">
        <v>4430.2</v>
      </c>
      <c r="X311" s="34">
        <v>3979.12</v>
      </c>
      <c r="Y311" s="34">
        <v>3872.88</v>
      </c>
    </row>
    <row r="312" spans="1:25" s="31" customFormat="1" x14ac:dyDescent="0.25">
      <c r="A312" s="33">
        <v>27</v>
      </c>
      <c r="B312" s="34">
        <v>3757.98</v>
      </c>
      <c r="C312" s="34">
        <v>3493</v>
      </c>
      <c r="D312" s="34">
        <v>3484.5099999999998</v>
      </c>
      <c r="E312" s="34">
        <v>3131.96</v>
      </c>
      <c r="F312" s="34">
        <v>2910.0299999999997</v>
      </c>
      <c r="G312" s="34">
        <v>3549.54</v>
      </c>
      <c r="H312" s="34">
        <v>3675.8199999999997</v>
      </c>
      <c r="I312" s="34">
        <v>4021.3599999999997</v>
      </c>
      <c r="J312" s="34">
        <v>4426</v>
      </c>
      <c r="K312" s="34">
        <v>4598.01</v>
      </c>
      <c r="L312" s="34">
        <v>4722.75</v>
      </c>
      <c r="M312" s="34">
        <v>4624.4799999999996</v>
      </c>
      <c r="N312" s="34">
        <v>4581.79</v>
      </c>
      <c r="O312" s="34">
        <v>4607.6100000000006</v>
      </c>
      <c r="P312" s="34">
        <v>4737.3500000000004</v>
      </c>
      <c r="Q312" s="34">
        <v>4645.1000000000004</v>
      </c>
      <c r="R312" s="34">
        <v>4640.8899999999994</v>
      </c>
      <c r="S312" s="34">
        <v>4575.93</v>
      </c>
      <c r="T312" s="34">
        <v>4526.0200000000004</v>
      </c>
      <c r="U312" s="34">
        <v>4443.74</v>
      </c>
      <c r="V312" s="34">
        <v>4445.67</v>
      </c>
      <c r="W312" s="34">
        <v>4412.66</v>
      </c>
      <c r="X312" s="34">
        <v>3991.91</v>
      </c>
      <c r="Y312" s="34">
        <v>3886.15</v>
      </c>
    </row>
    <row r="313" spans="1:25" s="31" customFormat="1" x14ac:dyDescent="0.25">
      <c r="A313" s="33">
        <v>28</v>
      </c>
      <c r="B313" s="34">
        <v>3807</v>
      </c>
      <c r="C313" s="34">
        <v>3569.24</v>
      </c>
      <c r="D313" s="34">
        <v>3411.5299999999997</v>
      </c>
      <c r="E313" s="34">
        <v>2829.8</v>
      </c>
      <c r="F313" s="34">
        <v>2698.84</v>
      </c>
      <c r="G313" s="34">
        <v>3616.0899999999997</v>
      </c>
      <c r="H313" s="34">
        <v>3809.13</v>
      </c>
      <c r="I313" s="34">
        <v>4107.9400000000005</v>
      </c>
      <c r="J313" s="34">
        <v>4625.84</v>
      </c>
      <c r="K313" s="34">
        <v>4738.38</v>
      </c>
      <c r="L313" s="34">
        <v>5031.4799999999996</v>
      </c>
      <c r="M313" s="34">
        <v>5034.46</v>
      </c>
      <c r="N313" s="34">
        <v>5031.3500000000004</v>
      </c>
      <c r="O313" s="34">
        <v>4852.76</v>
      </c>
      <c r="P313" s="34">
        <v>5156.8099999999995</v>
      </c>
      <c r="Q313" s="34">
        <v>5179.1900000000005</v>
      </c>
      <c r="R313" s="34">
        <v>4850.3500000000004</v>
      </c>
      <c r="S313" s="34">
        <v>4794.0599999999995</v>
      </c>
      <c r="T313" s="34">
        <v>4728.68</v>
      </c>
      <c r="U313" s="34">
        <v>4684.38</v>
      </c>
      <c r="V313" s="34">
        <v>4673.7700000000004</v>
      </c>
      <c r="W313" s="34">
        <v>4648.41</v>
      </c>
      <c r="X313" s="34">
        <v>4257.8899999999994</v>
      </c>
      <c r="Y313" s="34">
        <v>3941.31</v>
      </c>
    </row>
    <row r="314" spans="1:25" s="31" customFormat="1" outlineLevel="1" x14ac:dyDescent="0.25">
      <c r="A314" s="33">
        <v>29</v>
      </c>
      <c r="B314" s="34">
        <v>3731.5699999999997</v>
      </c>
      <c r="C314" s="34">
        <v>3568.45</v>
      </c>
      <c r="D314" s="34">
        <v>3372.6099999999997</v>
      </c>
      <c r="E314" s="34">
        <v>3295.94</v>
      </c>
      <c r="F314" s="34">
        <v>3281.59</v>
      </c>
      <c r="G314" s="34">
        <v>3598.33</v>
      </c>
      <c r="H314" s="34">
        <v>3736.79</v>
      </c>
      <c r="I314" s="34">
        <v>4108.59</v>
      </c>
      <c r="J314" s="34">
        <v>4678.09</v>
      </c>
      <c r="K314" s="34">
        <v>4842</v>
      </c>
      <c r="L314" s="34">
        <v>4879.3099999999995</v>
      </c>
      <c r="M314" s="34">
        <v>4929.33</v>
      </c>
      <c r="N314" s="34">
        <v>4934.32</v>
      </c>
      <c r="O314" s="34">
        <v>4964.34</v>
      </c>
      <c r="P314" s="34">
        <v>4986.74</v>
      </c>
      <c r="Q314" s="34">
        <v>4990.6000000000004</v>
      </c>
      <c r="R314" s="34">
        <v>4991.79</v>
      </c>
      <c r="S314" s="34">
        <v>4939.92</v>
      </c>
      <c r="T314" s="34">
        <v>4876.41</v>
      </c>
      <c r="U314" s="34">
        <v>4860.59</v>
      </c>
      <c r="V314" s="34">
        <v>4838.57</v>
      </c>
      <c r="W314" s="34">
        <v>4777</v>
      </c>
      <c r="X314" s="34">
        <v>4442.74</v>
      </c>
      <c r="Y314" s="34">
        <v>3977.75</v>
      </c>
    </row>
    <row r="315" spans="1:25" s="31" customFormat="1" outlineLevel="2" x14ac:dyDescent="0.25">
      <c r="A315" s="33">
        <v>30</v>
      </c>
      <c r="B315" s="34">
        <v>3770.92</v>
      </c>
      <c r="C315" s="34">
        <v>3618.65</v>
      </c>
      <c r="D315" s="34">
        <v>3463.69</v>
      </c>
      <c r="E315" s="34">
        <v>3364.93</v>
      </c>
      <c r="F315" s="34">
        <v>3350.1</v>
      </c>
      <c r="G315" s="34">
        <v>3582.77</v>
      </c>
      <c r="H315" s="34">
        <v>3660.23</v>
      </c>
      <c r="I315" s="34">
        <v>4078.5099999999998</v>
      </c>
      <c r="J315" s="34">
        <v>4730.63</v>
      </c>
      <c r="K315" s="34">
        <v>4855.38</v>
      </c>
      <c r="L315" s="34">
        <v>4966.38</v>
      </c>
      <c r="M315" s="34">
        <v>4966.92</v>
      </c>
      <c r="N315" s="34">
        <v>5251.73</v>
      </c>
      <c r="O315" s="34">
        <v>5265.95</v>
      </c>
      <c r="P315" s="34">
        <v>5463.91</v>
      </c>
      <c r="Q315" s="34">
        <v>5399.51</v>
      </c>
      <c r="R315" s="34">
        <v>5077.3</v>
      </c>
      <c r="S315" s="34">
        <v>4989.4400000000005</v>
      </c>
      <c r="T315" s="34">
        <v>4943.34</v>
      </c>
      <c r="U315" s="34">
        <v>4908.41</v>
      </c>
      <c r="V315" s="34">
        <v>5029.2199999999993</v>
      </c>
      <c r="W315" s="34">
        <v>5029.9699999999993</v>
      </c>
      <c r="X315" s="34">
        <v>4688.4699999999993</v>
      </c>
      <c r="Y315" s="34">
        <v>4152.91</v>
      </c>
    </row>
    <row r="316" spans="1:25" s="31" customFormat="1" outlineLevel="3" x14ac:dyDescent="0.25">
      <c r="A316" s="33">
        <v>31</v>
      </c>
      <c r="B316" s="34">
        <v>3864.75</v>
      </c>
      <c r="C316" s="34">
        <v>3721.47</v>
      </c>
      <c r="D316" s="34">
        <v>3583.39</v>
      </c>
      <c r="E316" s="34">
        <v>3476.7599999999998</v>
      </c>
      <c r="F316" s="34">
        <v>3426.24</v>
      </c>
      <c r="G316" s="34">
        <v>3528.7</v>
      </c>
      <c r="H316" s="34">
        <v>3609.0499999999997</v>
      </c>
      <c r="I316" s="34">
        <v>3887.39</v>
      </c>
      <c r="J316" s="34">
        <v>4530.3999999999996</v>
      </c>
      <c r="K316" s="34">
        <v>4715.7</v>
      </c>
      <c r="L316" s="34">
        <v>4880.1000000000004</v>
      </c>
      <c r="M316" s="34">
        <v>4917.0200000000004</v>
      </c>
      <c r="N316" s="34">
        <v>4919.1000000000004</v>
      </c>
      <c r="O316" s="34">
        <v>4928.95</v>
      </c>
      <c r="P316" s="34">
        <v>4962.5300000000007</v>
      </c>
      <c r="Q316" s="34">
        <v>4985.5599999999995</v>
      </c>
      <c r="R316" s="34">
        <v>5002.9799999999996</v>
      </c>
      <c r="S316" s="34">
        <v>4982.34</v>
      </c>
      <c r="T316" s="34">
        <v>4933.8899999999994</v>
      </c>
      <c r="U316" s="34">
        <v>4894</v>
      </c>
      <c r="V316" s="34">
        <v>4937.62</v>
      </c>
      <c r="W316" s="34">
        <v>4914</v>
      </c>
      <c r="X316" s="34">
        <v>4521.6100000000006</v>
      </c>
      <c r="Y316" s="34">
        <v>4068.5299999999997</v>
      </c>
    </row>
    <row r="317" spans="1:25" x14ac:dyDescent="0.25">
      <c r="A317" s="1"/>
    </row>
    <row r="318" spans="1:25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5080.96</v>
      </c>
      <c r="C320" s="34">
        <v>4933.53</v>
      </c>
      <c r="D320" s="34">
        <v>4882.68</v>
      </c>
      <c r="E320" s="34">
        <v>4844.6399999999994</v>
      </c>
      <c r="F320" s="34">
        <v>4828.2299999999996</v>
      </c>
      <c r="G320" s="34">
        <v>4830.09</v>
      </c>
      <c r="H320" s="34">
        <v>4852.37</v>
      </c>
      <c r="I320" s="34">
        <v>5100.8</v>
      </c>
      <c r="J320" s="34">
        <v>5313.1900000000005</v>
      </c>
      <c r="K320" s="34">
        <v>5592.55</v>
      </c>
      <c r="L320" s="34">
        <v>5715.8</v>
      </c>
      <c r="M320" s="34">
        <v>5735.17</v>
      </c>
      <c r="N320" s="34">
        <v>5720.8</v>
      </c>
      <c r="O320" s="34">
        <v>5723.92</v>
      </c>
      <c r="P320" s="34">
        <v>5721.7000000000007</v>
      </c>
      <c r="Q320" s="34">
        <v>5672.0300000000007</v>
      </c>
      <c r="R320" s="34">
        <v>5564.8600000000006</v>
      </c>
      <c r="S320" s="34">
        <v>5637.01</v>
      </c>
      <c r="T320" s="34">
        <v>5688.76</v>
      </c>
      <c r="U320" s="34">
        <v>5733.34</v>
      </c>
      <c r="V320" s="34">
        <v>5843.43</v>
      </c>
      <c r="W320" s="34">
        <v>5813.54</v>
      </c>
      <c r="X320" s="34">
        <v>5343.46</v>
      </c>
      <c r="Y320" s="34">
        <v>5187.8600000000006</v>
      </c>
    </row>
    <row r="321" spans="1:25" x14ac:dyDescent="0.25">
      <c r="A321" s="33">
        <v>2</v>
      </c>
      <c r="B321" s="34">
        <v>5003.9799999999996</v>
      </c>
      <c r="C321" s="34">
        <v>4901.45</v>
      </c>
      <c r="D321" s="34">
        <v>4823.2299999999996</v>
      </c>
      <c r="E321" s="34">
        <v>4808.9799999999996</v>
      </c>
      <c r="F321" s="34">
        <v>4799.1900000000005</v>
      </c>
      <c r="G321" s="34">
        <v>4805.78</v>
      </c>
      <c r="H321" s="34">
        <v>4762.95</v>
      </c>
      <c r="I321" s="34">
        <v>5015.8500000000004</v>
      </c>
      <c r="J321" s="34">
        <v>5304.15</v>
      </c>
      <c r="K321" s="34">
        <v>5504.65</v>
      </c>
      <c r="L321" s="34">
        <v>5521.1900000000005</v>
      </c>
      <c r="M321" s="34">
        <v>5581.32</v>
      </c>
      <c r="N321" s="34">
        <v>5573.8</v>
      </c>
      <c r="O321" s="34">
        <v>5545.95</v>
      </c>
      <c r="P321" s="34">
        <v>5528.45</v>
      </c>
      <c r="Q321" s="34">
        <v>5514.13</v>
      </c>
      <c r="R321" s="34">
        <v>5469.48</v>
      </c>
      <c r="S321" s="34">
        <v>5522.32</v>
      </c>
      <c r="T321" s="34">
        <v>5529.76</v>
      </c>
      <c r="U321" s="34">
        <v>5701.57</v>
      </c>
      <c r="V321" s="34">
        <v>5747.08</v>
      </c>
      <c r="W321" s="34">
        <v>5727.71</v>
      </c>
      <c r="X321" s="34">
        <v>5296.1399999999994</v>
      </c>
      <c r="Y321" s="34">
        <v>5083.74</v>
      </c>
    </row>
    <row r="322" spans="1:25" x14ac:dyDescent="0.25">
      <c r="A322" s="33">
        <v>3</v>
      </c>
      <c r="B322" s="34">
        <v>4994.43</v>
      </c>
      <c r="C322" s="34">
        <v>4892.45</v>
      </c>
      <c r="D322" s="34">
        <v>4810.41</v>
      </c>
      <c r="E322" s="34">
        <v>4794.67</v>
      </c>
      <c r="F322" s="34">
        <v>4794.88</v>
      </c>
      <c r="G322" s="34">
        <v>4806.09</v>
      </c>
      <c r="H322" s="34">
        <v>4832.07</v>
      </c>
      <c r="I322" s="34">
        <v>5051.95</v>
      </c>
      <c r="J322" s="34">
        <v>5332.57</v>
      </c>
      <c r="K322" s="34">
        <v>5698.12</v>
      </c>
      <c r="L322" s="34">
        <v>5727.4500000000007</v>
      </c>
      <c r="M322" s="34">
        <v>5759.25</v>
      </c>
      <c r="N322" s="34">
        <v>5739.5599999999995</v>
      </c>
      <c r="O322" s="34">
        <v>5729.4</v>
      </c>
      <c r="P322" s="34">
        <v>5721.7000000000007</v>
      </c>
      <c r="Q322" s="34">
        <v>5703.42</v>
      </c>
      <c r="R322" s="34">
        <v>5665.07</v>
      </c>
      <c r="S322" s="34">
        <v>5700.79</v>
      </c>
      <c r="T322" s="34">
        <v>5643.91</v>
      </c>
      <c r="U322" s="34">
        <v>5701.38</v>
      </c>
      <c r="V322" s="34">
        <v>5770.51</v>
      </c>
      <c r="W322" s="34">
        <v>5806.32</v>
      </c>
      <c r="X322" s="34">
        <v>5379.75</v>
      </c>
      <c r="Y322" s="34">
        <v>5177.82</v>
      </c>
    </row>
    <row r="323" spans="1:25" x14ac:dyDescent="0.25">
      <c r="A323" s="33">
        <v>4</v>
      </c>
      <c r="B323" s="34">
        <v>4943.53</v>
      </c>
      <c r="C323" s="34">
        <v>4872.62</v>
      </c>
      <c r="D323" s="34">
        <v>4833.91</v>
      </c>
      <c r="E323" s="34">
        <v>4834.8899999999994</v>
      </c>
      <c r="F323" s="34">
        <v>4830.1900000000005</v>
      </c>
      <c r="G323" s="34">
        <v>4811.5200000000004</v>
      </c>
      <c r="H323" s="34">
        <v>4774.9799999999996</v>
      </c>
      <c r="I323" s="34">
        <v>4916.28</v>
      </c>
      <c r="J323" s="34">
        <v>5221.58</v>
      </c>
      <c r="K323" s="34">
        <v>5410.3099999999995</v>
      </c>
      <c r="L323" s="34">
        <v>5536.83</v>
      </c>
      <c r="M323" s="34">
        <v>5552.4400000000005</v>
      </c>
      <c r="N323" s="34">
        <v>5549.07</v>
      </c>
      <c r="O323" s="34">
        <v>5551.74</v>
      </c>
      <c r="P323" s="34">
        <v>5655.3099999999995</v>
      </c>
      <c r="Q323" s="34">
        <v>5564.01</v>
      </c>
      <c r="R323" s="34">
        <v>5570.41</v>
      </c>
      <c r="S323" s="34">
        <v>5629.3099999999995</v>
      </c>
      <c r="T323" s="34">
        <v>5635.49</v>
      </c>
      <c r="U323" s="34">
        <v>5726.87</v>
      </c>
      <c r="V323" s="34">
        <v>5791.85</v>
      </c>
      <c r="W323" s="34">
        <v>5799.97</v>
      </c>
      <c r="X323" s="34">
        <v>5383.12</v>
      </c>
      <c r="Y323" s="34">
        <v>5182.6399999999994</v>
      </c>
    </row>
    <row r="324" spans="1:25" x14ac:dyDescent="0.25">
      <c r="A324" s="33">
        <v>5</v>
      </c>
      <c r="B324" s="34">
        <v>4977.34</v>
      </c>
      <c r="C324" s="34">
        <v>4847.59</v>
      </c>
      <c r="D324" s="34">
        <v>4812.38</v>
      </c>
      <c r="E324" s="34">
        <v>4796.45</v>
      </c>
      <c r="F324" s="34">
        <v>4808.3999999999996</v>
      </c>
      <c r="G324" s="34">
        <v>4813.9799999999996</v>
      </c>
      <c r="H324" s="34">
        <v>4976.8</v>
      </c>
      <c r="I324" s="34">
        <v>5351.27</v>
      </c>
      <c r="J324" s="34">
        <v>5705.48</v>
      </c>
      <c r="K324" s="34">
        <v>5797.33</v>
      </c>
      <c r="L324" s="34">
        <v>5806.63</v>
      </c>
      <c r="M324" s="34">
        <v>5858.0599999999995</v>
      </c>
      <c r="N324" s="34">
        <v>5820.4</v>
      </c>
      <c r="O324" s="34">
        <v>5841.33</v>
      </c>
      <c r="P324" s="34">
        <v>5829.4500000000007</v>
      </c>
      <c r="Q324" s="34">
        <v>5815.68</v>
      </c>
      <c r="R324" s="34">
        <v>5800.1</v>
      </c>
      <c r="S324" s="34">
        <v>5720.29</v>
      </c>
      <c r="T324" s="34">
        <v>5706.91</v>
      </c>
      <c r="U324" s="34">
        <v>5691.96</v>
      </c>
      <c r="V324" s="34">
        <v>5826.16</v>
      </c>
      <c r="W324" s="34">
        <v>5748.63</v>
      </c>
      <c r="X324" s="34">
        <v>5390.67</v>
      </c>
      <c r="Y324" s="34">
        <v>5120.58</v>
      </c>
    </row>
    <row r="325" spans="1:25" x14ac:dyDescent="0.25">
      <c r="A325" s="33">
        <v>6</v>
      </c>
      <c r="B325" s="34">
        <v>4971.62</v>
      </c>
      <c r="C325" s="34">
        <v>4846.28</v>
      </c>
      <c r="D325" s="34">
        <v>4807.16</v>
      </c>
      <c r="E325" s="34">
        <v>4806.3899999999994</v>
      </c>
      <c r="F325" s="34">
        <v>4831.68</v>
      </c>
      <c r="G325" s="34">
        <v>4894.84</v>
      </c>
      <c r="H325" s="34">
        <v>5108.8099999999995</v>
      </c>
      <c r="I325" s="34">
        <v>5408.12</v>
      </c>
      <c r="J325" s="34">
        <v>5858.55</v>
      </c>
      <c r="K325" s="34">
        <v>5943.01</v>
      </c>
      <c r="L325" s="34">
        <v>5945.41</v>
      </c>
      <c r="M325" s="34">
        <v>5970.7000000000007</v>
      </c>
      <c r="N325" s="34">
        <v>5961.33</v>
      </c>
      <c r="O325" s="34">
        <v>5969.12</v>
      </c>
      <c r="P325" s="34">
        <v>5965.4400000000005</v>
      </c>
      <c r="Q325" s="34">
        <v>5946.55</v>
      </c>
      <c r="R325" s="34">
        <v>5934.82</v>
      </c>
      <c r="S325" s="34">
        <v>5889.47</v>
      </c>
      <c r="T325" s="34">
        <v>5876.46</v>
      </c>
      <c r="U325" s="34">
        <v>5878.99</v>
      </c>
      <c r="V325" s="34">
        <v>5964.3899999999994</v>
      </c>
      <c r="W325" s="34">
        <v>5845.62</v>
      </c>
      <c r="X325" s="34">
        <v>5346.95</v>
      </c>
      <c r="Y325" s="34">
        <v>5206.0200000000004</v>
      </c>
    </row>
    <row r="326" spans="1:25" x14ac:dyDescent="0.25">
      <c r="A326" s="33">
        <v>7</v>
      </c>
      <c r="B326" s="34">
        <v>4922.66</v>
      </c>
      <c r="C326" s="34">
        <v>4775.88</v>
      </c>
      <c r="D326" s="34">
        <v>4648.49</v>
      </c>
      <c r="E326" s="34">
        <v>4639.38</v>
      </c>
      <c r="F326" s="34">
        <v>4731.57</v>
      </c>
      <c r="G326" s="34">
        <v>4857.09</v>
      </c>
      <c r="H326" s="34">
        <v>5028.24</v>
      </c>
      <c r="I326" s="34">
        <v>5391.34</v>
      </c>
      <c r="J326" s="34">
        <v>5796.79</v>
      </c>
      <c r="K326" s="34">
        <v>5884.18</v>
      </c>
      <c r="L326" s="34">
        <v>5898.85</v>
      </c>
      <c r="M326" s="34">
        <v>5920.68</v>
      </c>
      <c r="N326" s="34">
        <v>5899.01</v>
      </c>
      <c r="O326" s="34">
        <v>5913.6</v>
      </c>
      <c r="P326" s="34">
        <v>5900.29</v>
      </c>
      <c r="Q326" s="34">
        <v>5885.97</v>
      </c>
      <c r="R326" s="34">
        <v>5870.67</v>
      </c>
      <c r="S326" s="34">
        <v>5801.2800000000007</v>
      </c>
      <c r="T326" s="34">
        <v>5814.84</v>
      </c>
      <c r="U326" s="34">
        <v>5859.5300000000007</v>
      </c>
      <c r="V326" s="34">
        <v>5918.87</v>
      </c>
      <c r="W326" s="34">
        <v>5899.7800000000007</v>
      </c>
      <c r="X326" s="34">
        <v>5544.63</v>
      </c>
      <c r="Y326" s="34">
        <v>5293.73</v>
      </c>
    </row>
    <row r="327" spans="1:25" x14ac:dyDescent="0.25">
      <c r="A327" s="33">
        <v>8</v>
      </c>
      <c r="B327" s="34">
        <v>5282.29</v>
      </c>
      <c r="C327" s="34">
        <v>5104.8</v>
      </c>
      <c r="D327" s="34">
        <v>5001.46</v>
      </c>
      <c r="E327" s="34">
        <v>4986.6399999999994</v>
      </c>
      <c r="F327" s="34">
        <v>4968.34</v>
      </c>
      <c r="G327" s="34">
        <v>4954.26</v>
      </c>
      <c r="H327" s="34">
        <v>4941.1499999999996</v>
      </c>
      <c r="I327" s="34">
        <v>5268.3099999999995</v>
      </c>
      <c r="J327" s="34">
        <v>5593.6</v>
      </c>
      <c r="K327" s="34">
        <v>5769.58</v>
      </c>
      <c r="L327" s="34">
        <v>5845.99</v>
      </c>
      <c r="M327" s="34">
        <v>5865.23</v>
      </c>
      <c r="N327" s="34">
        <v>5846.43</v>
      </c>
      <c r="O327" s="34">
        <v>5833.08</v>
      </c>
      <c r="P327" s="34">
        <v>5825.62</v>
      </c>
      <c r="Q327" s="34">
        <v>5755.92</v>
      </c>
      <c r="R327" s="34">
        <v>5717.55</v>
      </c>
      <c r="S327" s="34">
        <v>5782.41</v>
      </c>
      <c r="T327" s="34">
        <v>5829.07</v>
      </c>
      <c r="U327" s="34">
        <v>5892.1900000000005</v>
      </c>
      <c r="V327" s="34">
        <v>5921.1399999999994</v>
      </c>
      <c r="W327" s="34">
        <v>5917.1900000000005</v>
      </c>
      <c r="X327" s="34">
        <v>5569.08</v>
      </c>
      <c r="Y327" s="34">
        <v>5269.75</v>
      </c>
    </row>
    <row r="328" spans="1:25" x14ac:dyDescent="0.25">
      <c r="A328" s="33">
        <v>9</v>
      </c>
      <c r="B328" s="34">
        <v>5212.8099999999995</v>
      </c>
      <c r="C328" s="34">
        <v>5024.41</v>
      </c>
      <c r="D328" s="34">
        <v>4927.53</v>
      </c>
      <c r="E328" s="34">
        <v>4880.8500000000004</v>
      </c>
      <c r="F328" s="34">
        <v>4874.29</v>
      </c>
      <c r="G328" s="34">
        <v>4900.17</v>
      </c>
      <c r="H328" s="34">
        <v>4962.25</v>
      </c>
      <c r="I328" s="34">
        <v>5236.91</v>
      </c>
      <c r="J328" s="34">
        <v>5521.2199999999993</v>
      </c>
      <c r="K328" s="34">
        <v>5808.16</v>
      </c>
      <c r="L328" s="34">
        <v>5887.93</v>
      </c>
      <c r="M328" s="34">
        <v>5913.83</v>
      </c>
      <c r="N328" s="34">
        <v>5887.6900000000005</v>
      </c>
      <c r="O328" s="34">
        <v>5874.38</v>
      </c>
      <c r="P328" s="34">
        <v>5866.5300000000007</v>
      </c>
      <c r="Q328" s="34">
        <v>5820.8899999999994</v>
      </c>
      <c r="R328" s="34">
        <v>5779.34</v>
      </c>
      <c r="S328" s="34">
        <v>5796.22</v>
      </c>
      <c r="T328" s="34">
        <v>5822.9400000000005</v>
      </c>
      <c r="U328" s="34">
        <v>5892.16</v>
      </c>
      <c r="V328" s="34">
        <v>5930.73</v>
      </c>
      <c r="W328" s="34">
        <v>5937.09</v>
      </c>
      <c r="X328" s="34">
        <v>5491.3899999999994</v>
      </c>
      <c r="Y328" s="34">
        <v>5290.66</v>
      </c>
    </row>
    <row r="329" spans="1:25" x14ac:dyDescent="0.25">
      <c r="A329" s="33">
        <v>10</v>
      </c>
      <c r="B329" s="34">
        <v>5015.45</v>
      </c>
      <c r="C329" s="34">
        <v>4847.3899999999994</v>
      </c>
      <c r="D329" s="34">
        <v>4806.6499999999996</v>
      </c>
      <c r="E329" s="34">
        <v>4811.74</v>
      </c>
      <c r="F329" s="34">
        <v>4812.33</v>
      </c>
      <c r="G329" s="34">
        <v>4819.5200000000004</v>
      </c>
      <c r="H329" s="34">
        <v>4831.59</v>
      </c>
      <c r="I329" s="34">
        <v>5107.0599999999995</v>
      </c>
      <c r="J329" s="34">
        <v>5441.4699999999993</v>
      </c>
      <c r="K329" s="34">
        <v>5767.6900000000005</v>
      </c>
      <c r="L329" s="34">
        <v>5868.7800000000007</v>
      </c>
      <c r="M329" s="34">
        <v>5884.3099999999995</v>
      </c>
      <c r="N329" s="34">
        <v>5877.8899999999994</v>
      </c>
      <c r="O329" s="34">
        <v>5866.67</v>
      </c>
      <c r="P329" s="34">
        <v>5858.41</v>
      </c>
      <c r="Q329" s="34">
        <v>5782.0599999999995</v>
      </c>
      <c r="R329" s="34">
        <v>5705.92</v>
      </c>
      <c r="S329" s="34">
        <v>5731.27</v>
      </c>
      <c r="T329" s="34">
        <v>5731.46</v>
      </c>
      <c r="U329" s="34">
        <v>5759.7800000000007</v>
      </c>
      <c r="V329" s="34">
        <v>5845.6399999999994</v>
      </c>
      <c r="W329" s="34">
        <v>5866.23</v>
      </c>
      <c r="X329" s="34">
        <v>5436.3</v>
      </c>
      <c r="Y329" s="34">
        <v>5257.41</v>
      </c>
    </row>
    <row r="330" spans="1:25" x14ac:dyDescent="0.25">
      <c r="A330" s="33">
        <v>11</v>
      </c>
      <c r="B330" s="34">
        <v>5180.16</v>
      </c>
      <c r="C330" s="34">
        <v>4978.9799999999996</v>
      </c>
      <c r="D330" s="34">
        <v>4900.8</v>
      </c>
      <c r="E330" s="34">
        <v>4876.62</v>
      </c>
      <c r="F330" s="34">
        <v>4857.7700000000004</v>
      </c>
      <c r="G330" s="34">
        <v>4873.6100000000006</v>
      </c>
      <c r="H330" s="34">
        <v>4855.03</v>
      </c>
      <c r="I330" s="34">
        <v>5125.1000000000004</v>
      </c>
      <c r="J330" s="34">
        <v>5442</v>
      </c>
      <c r="K330" s="34">
        <v>5803.4400000000005</v>
      </c>
      <c r="L330" s="34">
        <v>5871.6900000000005</v>
      </c>
      <c r="M330" s="34">
        <v>5899.42</v>
      </c>
      <c r="N330" s="34">
        <v>5901.38</v>
      </c>
      <c r="O330" s="34">
        <v>5891.48</v>
      </c>
      <c r="P330" s="34">
        <v>5889.27</v>
      </c>
      <c r="Q330" s="34">
        <v>5855.23</v>
      </c>
      <c r="R330" s="34">
        <v>5805.27</v>
      </c>
      <c r="S330" s="34">
        <v>5873.6900000000005</v>
      </c>
      <c r="T330" s="34">
        <v>5893.37</v>
      </c>
      <c r="U330" s="34">
        <v>5919.18</v>
      </c>
      <c r="V330" s="34">
        <v>5988.1</v>
      </c>
      <c r="W330" s="34">
        <v>5985.5</v>
      </c>
      <c r="X330" s="34">
        <v>5690.1900000000005</v>
      </c>
      <c r="Y330" s="34">
        <v>5325.03</v>
      </c>
    </row>
    <row r="331" spans="1:25" x14ac:dyDescent="0.25">
      <c r="A331" s="33">
        <v>12</v>
      </c>
      <c r="B331" s="34">
        <v>5087.16</v>
      </c>
      <c r="C331" s="34">
        <v>4951.79</v>
      </c>
      <c r="D331" s="34">
        <v>4869.03</v>
      </c>
      <c r="E331" s="34">
        <v>4838.59</v>
      </c>
      <c r="F331" s="34">
        <v>4871.9699999999993</v>
      </c>
      <c r="G331" s="34">
        <v>4955.83</v>
      </c>
      <c r="H331" s="34">
        <v>5188.3999999999996</v>
      </c>
      <c r="I331" s="34">
        <v>5565.87</v>
      </c>
      <c r="J331" s="34">
        <v>5909.93</v>
      </c>
      <c r="K331" s="34">
        <v>6005.66</v>
      </c>
      <c r="L331" s="34">
        <v>6015.12</v>
      </c>
      <c r="M331" s="34">
        <v>6022.2800000000007</v>
      </c>
      <c r="N331" s="34">
        <v>5997.76</v>
      </c>
      <c r="O331" s="34">
        <v>6007.43</v>
      </c>
      <c r="P331" s="34">
        <v>6007.37</v>
      </c>
      <c r="Q331" s="34">
        <v>5979.68</v>
      </c>
      <c r="R331" s="34">
        <v>5960.4500000000007</v>
      </c>
      <c r="S331" s="34">
        <v>5951.75</v>
      </c>
      <c r="T331" s="34">
        <v>5921.88</v>
      </c>
      <c r="U331" s="34">
        <v>5885.96</v>
      </c>
      <c r="V331" s="34">
        <v>5901.27</v>
      </c>
      <c r="W331" s="34">
        <v>5852.1399999999994</v>
      </c>
      <c r="X331" s="34">
        <v>5381.16</v>
      </c>
      <c r="Y331" s="34">
        <v>5183</v>
      </c>
    </row>
    <row r="332" spans="1:25" x14ac:dyDescent="0.25">
      <c r="A332" s="33">
        <v>13</v>
      </c>
      <c r="B332" s="34">
        <v>5014.68</v>
      </c>
      <c r="C332" s="34">
        <v>4843.6399999999994</v>
      </c>
      <c r="D332" s="34">
        <v>4759.55</v>
      </c>
      <c r="E332" s="34">
        <v>4740.2700000000004</v>
      </c>
      <c r="F332" s="34">
        <v>4782.01</v>
      </c>
      <c r="G332" s="34">
        <v>4875.68</v>
      </c>
      <c r="H332" s="34">
        <v>5109.8600000000006</v>
      </c>
      <c r="I332" s="34">
        <v>5387.4</v>
      </c>
      <c r="J332" s="34">
        <v>5794.62</v>
      </c>
      <c r="K332" s="34">
        <v>5973.18</v>
      </c>
      <c r="L332" s="34">
        <v>6020.4400000000005</v>
      </c>
      <c r="M332" s="34">
        <v>5995.13</v>
      </c>
      <c r="N332" s="34">
        <v>5975.3099999999995</v>
      </c>
      <c r="O332" s="34">
        <v>5998.1</v>
      </c>
      <c r="P332" s="34">
        <v>6077.24</v>
      </c>
      <c r="Q332" s="34">
        <v>6063.41</v>
      </c>
      <c r="R332" s="34">
        <v>6025.5</v>
      </c>
      <c r="S332" s="34">
        <v>6011.13</v>
      </c>
      <c r="T332" s="34">
        <v>6005.54</v>
      </c>
      <c r="U332" s="34">
        <v>6013.8600000000006</v>
      </c>
      <c r="V332" s="34">
        <v>6027.58</v>
      </c>
      <c r="W332" s="34">
        <v>5916.16</v>
      </c>
      <c r="X332" s="34">
        <v>5409.79</v>
      </c>
      <c r="Y332" s="34">
        <v>5211.34</v>
      </c>
    </row>
    <row r="333" spans="1:25" x14ac:dyDescent="0.25">
      <c r="A333" s="33">
        <v>14</v>
      </c>
      <c r="B333" s="34">
        <v>5031.17</v>
      </c>
      <c r="C333" s="34">
        <v>4928.34</v>
      </c>
      <c r="D333" s="34">
        <v>4781.34</v>
      </c>
      <c r="E333" s="34">
        <v>4758.4799999999996</v>
      </c>
      <c r="F333" s="34">
        <v>4774.3600000000006</v>
      </c>
      <c r="G333" s="34">
        <v>4963.83</v>
      </c>
      <c r="H333" s="34">
        <v>5223.37</v>
      </c>
      <c r="I333" s="34">
        <v>5636.27</v>
      </c>
      <c r="J333" s="34">
        <v>5956.0599999999995</v>
      </c>
      <c r="K333" s="34">
        <v>6069.82</v>
      </c>
      <c r="L333" s="34">
        <v>6105.0300000000007</v>
      </c>
      <c r="M333" s="34">
        <v>6070.82</v>
      </c>
      <c r="N333" s="34">
        <v>6030.4400000000005</v>
      </c>
      <c r="O333" s="34">
        <v>6087.73</v>
      </c>
      <c r="P333" s="34">
        <v>6158.62</v>
      </c>
      <c r="Q333" s="34">
        <v>6118.08</v>
      </c>
      <c r="R333" s="34">
        <v>6046.13</v>
      </c>
      <c r="S333" s="34">
        <v>6020.97</v>
      </c>
      <c r="T333" s="34">
        <v>5995.82</v>
      </c>
      <c r="U333" s="34">
        <v>6005.8899999999994</v>
      </c>
      <c r="V333" s="34">
        <v>6094.8899999999994</v>
      </c>
      <c r="W333" s="34">
        <v>5958.23</v>
      </c>
      <c r="X333" s="34">
        <v>5519.5599999999995</v>
      </c>
      <c r="Y333" s="34">
        <v>5266.57</v>
      </c>
    </row>
    <row r="334" spans="1:25" x14ac:dyDescent="0.25">
      <c r="A334" s="33">
        <v>15</v>
      </c>
      <c r="B334" s="34">
        <v>5048.59</v>
      </c>
      <c r="C334" s="34">
        <v>4961.8099999999995</v>
      </c>
      <c r="D334" s="34">
        <v>4868.91</v>
      </c>
      <c r="E334" s="34">
        <v>4826.1900000000005</v>
      </c>
      <c r="F334" s="34">
        <v>4879.12</v>
      </c>
      <c r="G334" s="34">
        <v>5041.4799999999996</v>
      </c>
      <c r="H334" s="34">
        <v>5256.71</v>
      </c>
      <c r="I334" s="34">
        <v>5671.29</v>
      </c>
      <c r="J334" s="34">
        <v>5901.21</v>
      </c>
      <c r="K334" s="34">
        <v>6013.4400000000005</v>
      </c>
      <c r="L334" s="34">
        <v>6022.32</v>
      </c>
      <c r="M334" s="34">
        <v>5981.7800000000007</v>
      </c>
      <c r="N334" s="34">
        <v>5962.16</v>
      </c>
      <c r="O334" s="34">
        <v>5980.34</v>
      </c>
      <c r="P334" s="34">
        <v>6084.05</v>
      </c>
      <c r="Q334" s="34">
        <v>6007.6</v>
      </c>
      <c r="R334" s="34">
        <v>5966.83</v>
      </c>
      <c r="S334" s="34">
        <v>5950.5300000000007</v>
      </c>
      <c r="T334" s="34">
        <v>5963.0300000000007</v>
      </c>
      <c r="U334" s="34">
        <v>5960.52</v>
      </c>
      <c r="V334" s="34">
        <v>5999.52</v>
      </c>
      <c r="W334" s="34">
        <v>5914.09</v>
      </c>
      <c r="X334" s="34">
        <v>5644.8600000000006</v>
      </c>
      <c r="Y334" s="34">
        <v>5277.9699999999993</v>
      </c>
    </row>
    <row r="335" spans="1:25" x14ac:dyDescent="0.25">
      <c r="A335" s="33">
        <v>16</v>
      </c>
      <c r="B335" s="34">
        <v>4992.2700000000004</v>
      </c>
      <c r="C335" s="34">
        <v>4817.01</v>
      </c>
      <c r="D335" s="34">
        <v>4685.24</v>
      </c>
      <c r="E335" s="34">
        <v>4619.78</v>
      </c>
      <c r="F335" s="34">
        <v>4707.25</v>
      </c>
      <c r="G335" s="34">
        <v>4863.95</v>
      </c>
      <c r="H335" s="34">
        <v>5179.5</v>
      </c>
      <c r="I335" s="34">
        <v>5461.6900000000005</v>
      </c>
      <c r="J335" s="34">
        <v>5806.87</v>
      </c>
      <c r="K335" s="34">
        <v>5964.84</v>
      </c>
      <c r="L335" s="34">
        <v>5964.41</v>
      </c>
      <c r="M335" s="34">
        <v>5940.6900000000005</v>
      </c>
      <c r="N335" s="34">
        <v>5905.02</v>
      </c>
      <c r="O335" s="34">
        <v>5917.47</v>
      </c>
      <c r="P335" s="34">
        <v>5933.79</v>
      </c>
      <c r="Q335" s="34">
        <v>5909.21</v>
      </c>
      <c r="R335" s="34">
        <v>5854.8099999999995</v>
      </c>
      <c r="S335" s="34">
        <v>5807.43</v>
      </c>
      <c r="T335" s="34">
        <v>5802.1100000000006</v>
      </c>
      <c r="U335" s="34">
        <v>5795.27</v>
      </c>
      <c r="V335" s="34">
        <v>5861.02</v>
      </c>
      <c r="W335" s="34">
        <v>5903.84</v>
      </c>
      <c r="X335" s="34">
        <v>5623.5599999999995</v>
      </c>
      <c r="Y335" s="34">
        <v>5222.4400000000005</v>
      </c>
    </row>
    <row r="336" spans="1:25" x14ac:dyDescent="0.25">
      <c r="A336" s="33">
        <v>17</v>
      </c>
      <c r="B336" s="34">
        <v>5108.76</v>
      </c>
      <c r="C336" s="34">
        <v>5103.12</v>
      </c>
      <c r="D336" s="34">
        <v>4937.9400000000005</v>
      </c>
      <c r="E336" s="34">
        <v>4854.7299999999996</v>
      </c>
      <c r="F336" s="34">
        <v>4843.05</v>
      </c>
      <c r="G336" s="34">
        <v>4741.7700000000004</v>
      </c>
      <c r="H336" s="34">
        <v>4861.46</v>
      </c>
      <c r="I336" s="34">
        <v>5254.9</v>
      </c>
      <c r="J336" s="34">
        <v>5541.18</v>
      </c>
      <c r="K336" s="34">
        <v>5853.15</v>
      </c>
      <c r="L336" s="34">
        <v>5966.05</v>
      </c>
      <c r="M336" s="34">
        <v>6054.05</v>
      </c>
      <c r="N336" s="34">
        <v>6050.1</v>
      </c>
      <c r="O336" s="34">
        <v>5963.88</v>
      </c>
      <c r="P336" s="34">
        <v>5970.59</v>
      </c>
      <c r="Q336" s="34">
        <v>5963.5300000000007</v>
      </c>
      <c r="R336" s="34">
        <v>5944.7800000000007</v>
      </c>
      <c r="S336" s="34">
        <v>5944.17</v>
      </c>
      <c r="T336" s="34">
        <v>5939.34</v>
      </c>
      <c r="U336" s="34">
        <v>5934.27</v>
      </c>
      <c r="V336" s="34">
        <v>5964.33</v>
      </c>
      <c r="W336" s="34">
        <v>5953.83</v>
      </c>
      <c r="X336" s="34">
        <v>5542.51</v>
      </c>
      <c r="Y336" s="34">
        <v>5358.49</v>
      </c>
    </row>
    <row r="337" spans="1:25" x14ac:dyDescent="0.25">
      <c r="A337" s="33">
        <v>18</v>
      </c>
      <c r="B337" s="34">
        <v>4998.62</v>
      </c>
      <c r="C337" s="34">
        <v>4898.2199999999993</v>
      </c>
      <c r="D337" s="34">
        <v>4832.63</v>
      </c>
      <c r="E337" s="34">
        <v>4696.95</v>
      </c>
      <c r="F337" s="34">
        <v>4658.46</v>
      </c>
      <c r="G337" s="34">
        <v>4553.78</v>
      </c>
      <c r="H337" s="34">
        <v>4552.79</v>
      </c>
      <c r="I337" s="34">
        <v>4869.01</v>
      </c>
      <c r="J337" s="34">
        <v>5360.77</v>
      </c>
      <c r="K337" s="34">
        <v>5740.48</v>
      </c>
      <c r="L337" s="34">
        <v>5915.6</v>
      </c>
      <c r="M337" s="34">
        <v>5939.25</v>
      </c>
      <c r="N337" s="34">
        <v>5936.6</v>
      </c>
      <c r="O337" s="34">
        <v>5935.77</v>
      </c>
      <c r="P337" s="34">
        <v>5936.7800000000007</v>
      </c>
      <c r="Q337" s="34">
        <v>5907.98</v>
      </c>
      <c r="R337" s="34">
        <v>5768.34</v>
      </c>
      <c r="S337" s="34">
        <v>5794.02</v>
      </c>
      <c r="T337" s="34">
        <v>5883.4400000000005</v>
      </c>
      <c r="U337" s="34">
        <v>5938.0300000000007</v>
      </c>
      <c r="V337" s="34">
        <v>5976.5</v>
      </c>
      <c r="W337" s="34">
        <v>5987.01</v>
      </c>
      <c r="X337" s="34">
        <v>5654.79</v>
      </c>
      <c r="Y337" s="34">
        <v>5186.9699999999993</v>
      </c>
    </row>
    <row r="338" spans="1:25" x14ac:dyDescent="0.25">
      <c r="A338" s="33">
        <v>19</v>
      </c>
      <c r="B338" s="34">
        <v>5026.3500000000004</v>
      </c>
      <c r="C338" s="34">
        <v>4911.59</v>
      </c>
      <c r="D338" s="34">
        <v>4832.33</v>
      </c>
      <c r="E338" s="34">
        <v>4812.79</v>
      </c>
      <c r="F338" s="34">
        <v>4837.28</v>
      </c>
      <c r="G338" s="34">
        <v>4906.2199999999993</v>
      </c>
      <c r="H338" s="34">
        <v>5159.8</v>
      </c>
      <c r="I338" s="34">
        <v>5565.08</v>
      </c>
      <c r="J338" s="34">
        <v>5952.47</v>
      </c>
      <c r="K338" s="34">
        <v>6063.65</v>
      </c>
      <c r="L338" s="34">
        <v>6097.9500000000007</v>
      </c>
      <c r="M338" s="34">
        <v>6049.6900000000005</v>
      </c>
      <c r="N338" s="34">
        <v>6000.07</v>
      </c>
      <c r="O338" s="34">
        <v>6045.51</v>
      </c>
      <c r="P338" s="34">
        <v>6101.2000000000007</v>
      </c>
      <c r="Q338" s="34">
        <v>6060.1399999999994</v>
      </c>
      <c r="R338" s="34">
        <v>5977.4500000000007</v>
      </c>
      <c r="S338" s="34">
        <v>5935.24</v>
      </c>
      <c r="T338" s="34">
        <v>5925.38</v>
      </c>
      <c r="U338" s="34">
        <v>5942</v>
      </c>
      <c r="V338" s="34">
        <v>5960.82</v>
      </c>
      <c r="W338" s="34">
        <v>5925.49</v>
      </c>
      <c r="X338" s="34">
        <v>5484.1100000000006</v>
      </c>
      <c r="Y338" s="34">
        <v>5186.83</v>
      </c>
    </row>
    <row r="339" spans="1:25" x14ac:dyDescent="0.25">
      <c r="A339" s="33">
        <v>20</v>
      </c>
      <c r="B339" s="34">
        <v>5042.6900000000005</v>
      </c>
      <c r="C339" s="34">
        <v>4837.79</v>
      </c>
      <c r="D339" s="34">
        <v>4637.99</v>
      </c>
      <c r="E339" s="34">
        <v>4591.58</v>
      </c>
      <c r="F339" s="34">
        <v>4650.04</v>
      </c>
      <c r="G339" s="34">
        <v>4896.21</v>
      </c>
      <c r="H339" s="34">
        <v>5100.99</v>
      </c>
      <c r="I339" s="34">
        <v>5483.75</v>
      </c>
      <c r="J339" s="34">
        <v>5883.51</v>
      </c>
      <c r="K339" s="34">
        <v>6101.27</v>
      </c>
      <c r="L339" s="34">
        <v>6110.3600000000006</v>
      </c>
      <c r="M339" s="34">
        <v>6057.79</v>
      </c>
      <c r="N339" s="34">
        <v>6014.1900000000005</v>
      </c>
      <c r="O339" s="34">
        <v>6069.3899999999994</v>
      </c>
      <c r="P339" s="34">
        <v>6169.49</v>
      </c>
      <c r="Q339" s="34">
        <v>6096.25</v>
      </c>
      <c r="R339" s="34">
        <v>6031.74</v>
      </c>
      <c r="S339" s="34">
        <v>5969.75</v>
      </c>
      <c r="T339" s="34">
        <v>5950.83</v>
      </c>
      <c r="U339" s="34">
        <v>5948.92</v>
      </c>
      <c r="V339" s="34">
        <v>5933.04</v>
      </c>
      <c r="W339" s="34">
        <v>5904.9500000000007</v>
      </c>
      <c r="X339" s="34">
        <v>5424.88</v>
      </c>
      <c r="Y339" s="34">
        <v>5204.9699999999993</v>
      </c>
    </row>
    <row r="340" spans="1:25" x14ac:dyDescent="0.25">
      <c r="A340" s="33">
        <v>21</v>
      </c>
      <c r="B340" s="34">
        <v>4858.9400000000005</v>
      </c>
      <c r="C340" s="34">
        <v>4798.2</v>
      </c>
      <c r="D340" s="34">
        <v>4723.83</v>
      </c>
      <c r="E340" s="34">
        <v>4709.6399999999994</v>
      </c>
      <c r="F340" s="34">
        <v>4770.8500000000004</v>
      </c>
      <c r="G340" s="34">
        <v>4952.26</v>
      </c>
      <c r="H340" s="34">
        <v>5120.4400000000005</v>
      </c>
      <c r="I340" s="34">
        <v>5488.98</v>
      </c>
      <c r="J340" s="34">
        <v>5810.5</v>
      </c>
      <c r="K340" s="34">
        <v>6029.41</v>
      </c>
      <c r="L340" s="34">
        <v>6053.4</v>
      </c>
      <c r="M340" s="34">
        <v>6018.26</v>
      </c>
      <c r="N340" s="34">
        <v>6036.48</v>
      </c>
      <c r="O340" s="34">
        <v>6075.6</v>
      </c>
      <c r="P340" s="34">
        <v>6119</v>
      </c>
      <c r="Q340" s="34">
        <v>6046.3</v>
      </c>
      <c r="R340" s="34">
        <v>5967.82</v>
      </c>
      <c r="S340" s="34">
        <v>5977.54</v>
      </c>
      <c r="T340" s="34">
        <v>5964.1</v>
      </c>
      <c r="U340" s="34">
        <v>5966.43</v>
      </c>
      <c r="V340" s="34">
        <v>5937.2000000000007</v>
      </c>
      <c r="W340" s="34">
        <v>5903.96</v>
      </c>
      <c r="X340" s="34">
        <v>5512.41</v>
      </c>
      <c r="Y340" s="34">
        <v>5252.28</v>
      </c>
    </row>
    <row r="341" spans="1:25" x14ac:dyDescent="0.25">
      <c r="A341" s="33">
        <v>22</v>
      </c>
      <c r="B341" s="34">
        <v>4874.96</v>
      </c>
      <c r="C341" s="34">
        <v>4414.1100000000006</v>
      </c>
      <c r="D341" s="34">
        <v>4594.13</v>
      </c>
      <c r="E341" s="34">
        <v>4570.2299999999996</v>
      </c>
      <c r="F341" s="34">
        <v>4666.2</v>
      </c>
      <c r="G341" s="34">
        <v>4910.45</v>
      </c>
      <c r="H341" s="34">
        <v>5065.33</v>
      </c>
      <c r="I341" s="34">
        <v>5537.9699999999993</v>
      </c>
      <c r="J341" s="34">
        <v>5904.5300000000007</v>
      </c>
      <c r="K341" s="34">
        <v>6088.7000000000007</v>
      </c>
      <c r="L341" s="34">
        <v>6096.92</v>
      </c>
      <c r="M341" s="34">
        <v>6088.58</v>
      </c>
      <c r="N341" s="34">
        <v>6021.9</v>
      </c>
      <c r="O341" s="34">
        <v>6097.96</v>
      </c>
      <c r="P341" s="34">
        <v>6133.65</v>
      </c>
      <c r="Q341" s="34">
        <v>6095.85</v>
      </c>
      <c r="R341" s="34">
        <v>6025.93</v>
      </c>
      <c r="S341" s="34">
        <v>5981.67</v>
      </c>
      <c r="T341" s="34">
        <v>5975.6</v>
      </c>
      <c r="U341" s="34">
        <v>5962.67</v>
      </c>
      <c r="V341" s="34">
        <v>5990.05</v>
      </c>
      <c r="W341" s="34">
        <v>5928.9</v>
      </c>
      <c r="X341" s="34">
        <v>5551.04</v>
      </c>
      <c r="Y341" s="34">
        <v>5259.6399999999994</v>
      </c>
    </row>
    <row r="342" spans="1:25" x14ac:dyDescent="0.25">
      <c r="A342" s="33">
        <v>23</v>
      </c>
      <c r="B342" s="34">
        <v>5030.51</v>
      </c>
      <c r="C342" s="34">
        <v>4838.3</v>
      </c>
      <c r="D342" s="34">
        <v>4758.71</v>
      </c>
      <c r="E342" s="34">
        <v>4691.3999999999996</v>
      </c>
      <c r="F342" s="34">
        <v>4705.8500000000004</v>
      </c>
      <c r="G342" s="34">
        <v>4858.13</v>
      </c>
      <c r="H342" s="34">
        <v>5121.55</v>
      </c>
      <c r="I342" s="34">
        <v>5573.59</v>
      </c>
      <c r="J342" s="34">
        <v>5920.2000000000007</v>
      </c>
      <c r="K342" s="34">
        <v>6033.74</v>
      </c>
      <c r="L342" s="34">
        <v>6071.72</v>
      </c>
      <c r="M342" s="34">
        <v>6056.16</v>
      </c>
      <c r="N342" s="34">
        <v>6111</v>
      </c>
      <c r="O342" s="34">
        <v>6147.34</v>
      </c>
      <c r="P342" s="34">
        <v>6229.88</v>
      </c>
      <c r="Q342" s="34">
        <v>6121.65</v>
      </c>
      <c r="R342" s="34">
        <v>6057.7000000000007</v>
      </c>
      <c r="S342" s="34">
        <v>6035.8</v>
      </c>
      <c r="T342" s="34">
        <v>5996.41</v>
      </c>
      <c r="U342" s="34">
        <v>5979.2000000000007</v>
      </c>
      <c r="V342" s="34">
        <v>5968.4</v>
      </c>
      <c r="W342" s="34">
        <v>6030.7800000000007</v>
      </c>
      <c r="X342" s="34">
        <v>5754.68</v>
      </c>
      <c r="Y342" s="34">
        <v>5342.63</v>
      </c>
    </row>
    <row r="343" spans="1:25" x14ac:dyDescent="0.25">
      <c r="A343" s="33">
        <v>24</v>
      </c>
      <c r="B343" s="34">
        <v>5224.6000000000004</v>
      </c>
      <c r="C343" s="34">
        <v>5008.95</v>
      </c>
      <c r="D343" s="34">
        <v>4922.82</v>
      </c>
      <c r="E343" s="34">
        <v>4870.2299999999996</v>
      </c>
      <c r="F343" s="34">
        <v>4849.68</v>
      </c>
      <c r="G343" s="34">
        <v>4846.29</v>
      </c>
      <c r="H343" s="34">
        <v>4927.03</v>
      </c>
      <c r="I343" s="34">
        <v>5216.12</v>
      </c>
      <c r="J343" s="34">
        <v>5666.09</v>
      </c>
      <c r="K343" s="34">
        <v>5942.3899999999994</v>
      </c>
      <c r="L343" s="34">
        <v>6059.0599999999995</v>
      </c>
      <c r="M343" s="34">
        <v>6057.92</v>
      </c>
      <c r="N343" s="34">
        <v>6049.79</v>
      </c>
      <c r="O343" s="34">
        <v>6046.85</v>
      </c>
      <c r="P343" s="34">
        <v>6038.3099999999995</v>
      </c>
      <c r="Q343" s="34">
        <v>6050.76</v>
      </c>
      <c r="R343" s="34">
        <v>6046.9</v>
      </c>
      <c r="S343" s="34">
        <v>6044.8099999999995</v>
      </c>
      <c r="T343" s="34">
        <v>6035.5</v>
      </c>
      <c r="U343" s="34">
        <v>6036.9500000000007</v>
      </c>
      <c r="V343" s="34">
        <v>6052.6100000000006</v>
      </c>
      <c r="W343" s="34">
        <v>6041.7800000000007</v>
      </c>
      <c r="X343" s="34">
        <v>5707.62</v>
      </c>
      <c r="Y343" s="34">
        <v>5303.66</v>
      </c>
    </row>
    <row r="344" spans="1:25" x14ac:dyDescent="0.25">
      <c r="A344" s="33">
        <v>25</v>
      </c>
      <c r="B344" s="34">
        <v>5175.6499999999996</v>
      </c>
      <c r="C344" s="34">
        <v>4983.0599999999995</v>
      </c>
      <c r="D344" s="34">
        <v>4891.28</v>
      </c>
      <c r="E344" s="34">
        <v>4816.42</v>
      </c>
      <c r="F344" s="34">
        <v>4765.8999999999996</v>
      </c>
      <c r="G344" s="34">
        <v>4812.8</v>
      </c>
      <c r="H344" s="34">
        <v>4747.75</v>
      </c>
      <c r="I344" s="34">
        <v>5012.33</v>
      </c>
      <c r="J344" s="34">
        <v>5383.66</v>
      </c>
      <c r="K344" s="34">
        <v>5727.35</v>
      </c>
      <c r="L344" s="34">
        <v>5852.65</v>
      </c>
      <c r="M344" s="34">
        <v>5930.99</v>
      </c>
      <c r="N344" s="34">
        <v>5930.07</v>
      </c>
      <c r="O344" s="34">
        <v>5930.67</v>
      </c>
      <c r="P344" s="34">
        <v>5942.4</v>
      </c>
      <c r="Q344" s="34">
        <v>5900.66</v>
      </c>
      <c r="R344" s="34">
        <v>5850.16</v>
      </c>
      <c r="S344" s="34">
        <v>5859.8</v>
      </c>
      <c r="T344" s="34">
        <v>5897.04</v>
      </c>
      <c r="U344" s="34">
        <v>5912.74</v>
      </c>
      <c r="V344" s="34">
        <v>6005.9500000000007</v>
      </c>
      <c r="W344" s="34">
        <v>6042.16</v>
      </c>
      <c r="X344" s="34">
        <v>5636.59</v>
      </c>
      <c r="Y344" s="34">
        <v>5219.91</v>
      </c>
    </row>
    <row r="345" spans="1:25" x14ac:dyDescent="0.25">
      <c r="A345" s="33">
        <v>26</v>
      </c>
      <c r="B345" s="34">
        <v>5045.49</v>
      </c>
      <c r="C345" s="34">
        <v>4987.32</v>
      </c>
      <c r="D345" s="34">
        <v>4893.84</v>
      </c>
      <c r="E345" s="34">
        <v>4720.3099999999995</v>
      </c>
      <c r="F345" s="34">
        <v>4739.28</v>
      </c>
      <c r="G345" s="34">
        <v>5006.4400000000005</v>
      </c>
      <c r="H345" s="34">
        <v>5059.5</v>
      </c>
      <c r="I345" s="34">
        <v>5383.1399999999994</v>
      </c>
      <c r="J345" s="34">
        <v>5833.0599999999995</v>
      </c>
      <c r="K345" s="34">
        <v>5943.52</v>
      </c>
      <c r="L345" s="34">
        <v>6035.9500000000007</v>
      </c>
      <c r="M345" s="34">
        <v>5995.04</v>
      </c>
      <c r="N345" s="34">
        <v>5942.55</v>
      </c>
      <c r="O345" s="34">
        <v>6014.92</v>
      </c>
      <c r="P345" s="34">
        <v>6071.4500000000007</v>
      </c>
      <c r="Q345" s="34">
        <v>6073.66</v>
      </c>
      <c r="R345" s="34">
        <v>6018.43</v>
      </c>
      <c r="S345" s="34">
        <v>5853.47</v>
      </c>
      <c r="T345" s="34">
        <v>5807.8</v>
      </c>
      <c r="U345" s="34">
        <v>5716.18</v>
      </c>
      <c r="V345" s="34">
        <v>5772.16</v>
      </c>
      <c r="W345" s="34">
        <v>5688.12</v>
      </c>
      <c r="X345" s="34">
        <v>5237.04</v>
      </c>
      <c r="Y345" s="34">
        <v>5130.8</v>
      </c>
    </row>
    <row r="346" spans="1:25" x14ac:dyDescent="0.25">
      <c r="A346" s="33">
        <v>27</v>
      </c>
      <c r="B346" s="34">
        <v>5015.8999999999996</v>
      </c>
      <c r="C346" s="34">
        <v>4750.92</v>
      </c>
      <c r="D346" s="34">
        <v>4742.43</v>
      </c>
      <c r="E346" s="34">
        <v>4389.88</v>
      </c>
      <c r="F346" s="34">
        <v>4167.95</v>
      </c>
      <c r="G346" s="34">
        <v>4807.46</v>
      </c>
      <c r="H346" s="34">
        <v>4933.74</v>
      </c>
      <c r="I346" s="34">
        <v>5279.28</v>
      </c>
      <c r="J346" s="34">
        <v>5683.92</v>
      </c>
      <c r="K346" s="34">
        <v>5855.93</v>
      </c>
      <c r="L346" s="34">
        <v>5980.67</v>
      </c>
      <c r="M346" s="34">
        <v>5882.4</v>
      </c>
      <c r="N346" s="34">
        <v>5839.71</v>
      </c>
      <c r="O346" s="34">
        <v>5865.5300000000007</v>
      </c>
      <c r="P346" s="34">
        <v>5995.27</v>
      </c>
      <c r="Q346" s="34">
        <v>5903.02</v>
      </c>
      <c r="R346" s="34">
        <v>5898.8099999999995</v>
      </c>
      <c r="S346" s="34">
        <v>5833.85</v>
      </c>
      <c r="T346" s="34">
        <v>5783.9400000000005</v>
      </c>
      <c r="U346" s="34">
        <v>5701.66</v>
      </c>
      <c r="V346" s="34">
        <v>5703.59</v>
      </c>
      <c r="W346" s="34">
        <v>5670.58</v>
      </c>
      <c r="X346" s="34">
        <v>5249.83</v>
      </c>
      <c r="Y346" s="34">
        <v>5144.07</v>
      </c>
    </row>
    <row r="347" spans="1:25" x14ac:dyDescent="0.25">
      <c r="A347" s="33">
        <v>28</v>
      </c>
      <c r="B347" s="34">
        <v>5064.92</v>
      </c>
      <c r="C347" s="34">
        <v>4827.16</v>
      </c>
      <c r="D347" s="34">
        <v>4669.45</v>
      </c>
      <c r="E347" s="34">
        <v>4087.7200000000003</v>
      </c>
      <c r="F347" s="34">
        <v>3956.76</v>
      </c>
      <c r="G347" s="34">
        <v>4874.01</v>
      </c>
      <c r="H347" s="34">
        <v>5067.05</v>
      </c>
      <c r="I347" s="34">
        <v>5365.8600000000006</v>
      </c>
      <c r="J347" s="34">
        <v>5883.76</v>
      </c>
      <c r="K347" s="34">
        <v>5996.3</v>
      </c>
      <c r="L347" s="34">
        <v>6289.4</v>
      </c>
      <c r="M347" s="34">
        <v>6292.38</v>
      </c>
      <c r="N347" s="34">
        <v>6289.27</v>
      </c>
      <c r="O347" s="34">
        <v>6110.68</v>
      </c>
      <c r="P347" s="34">
        <v>6414.73</v>
      </c>
      <c r="Q347" s="34">
        <v>6437.1100000000006</v>
      </c>
      <c r="R347" s="34">
        <v>6108.27</v>
      </c>
      <c r="S347" s="34">
        <v>6051.98</v>
      </c>
      <c r="T347" s="34">
        <v>5986.6</v>
      </c>
      <c r="U347" s="34">
        <v>5942.3</v>
      </c>
      <c r="V347" s="34">
        <v>5931.6900000000005</v>
      </c>
      <c r="W347" s="34">
        <v>5906.33</v>
      </c>
      <c r="X347" s="34">
        <v>5515.8099999999995</v>
      </c>
      <c r="Y347" s="34">
        <v>5199.2299999999996</v>
      </c>
    </row>
    <row r="348" spans="1:25" outlineLevel="1" x14ac:dyDescent="0.25">
      <c r="A348" s="33">
        <v>29</v>
      </c>
      <c r="B348" s="34">
        <v>4989.49</v>
      </c>
      <c r="C348" s="34">
        <v>4826.37</v>
      </c>
      <c r="D348" s="34">
        <v>4630.53</v>
      </c>
      <c r="E348" s="34">
        <v>4553.8600000000006</v>
      </c>
      <c r="F348" s="34">
        <v>4539.51</v>
      </c>
      <c r="G348" s="34">
        <v>4856.25</v>
      </c>
      <c r="H348" s="34">
        <v>4994.71</v>
      </c>
      <c r="I348" s="34">
        <v>5366.51</v>
      </c>
      <c r="J348" s="34">
        <v>5936.01</v>
      </c>
      <c r="K348" s="34">
        <v>6099.92</v>
      </c>
      <c r="L348" s="34">
        <v>6137.23</v>
      </c>
      <c r="M348" s="34">
        <v>6187.25</v>
      </c>
      <c r="N348" s="34">
        <v>6192.24</v>
      </c>
      <c r="O348" s="34">
        <v>6222.26</v>
      </c>
      <c r="P348" s="34">
        <v>6244.66</v>
      </c>
      <c r="Q348" s="34">
        <v>6248.52</v>
      </c>
      <c r="R348" s="34">
        <v>6249.71</v>
      </c>
      <c r="S348" s="34">
        <v>6197.84</v>
      </c>
      <c r="T348" s="34">
        <v>6134.33</v>
      </c>
      <c r="U348" s="34">
        <v>6118.51</v>
      </c>
      <c r="V348" s="34">
        <v>6096.49</v>
      </c>
      <c r="W348" s="34">
        <v>6034.92</v>
      </c>
      <c r="X348" s="34">
        <v>5700.66</v>
      </c>
      <c r="Y348" s="34">
        <v>5235.67</v>
      </c>
    </row>
    <row r="349" spans="1:25" outlineLevel="2" x14ac:dyDescent="0.25">
      <c r="A349" s="33">
        <v>30</v>
      </c>
      <c r="B349" s="34">
        <v>5028.84</v>
      </c>
      <c r="C349" s="34">
        <v>4876.57</v>
      </c>
      <c r="D349" s="34">
        <v>4721.6100000000006</v>
      </c>
      <c r="E349" s="34">
        <v>4622.8500000000004</v>
      </c>
      <c r="F349" s="34">
        <v>4608.0200000000004</v>
      </c>
      <c r="G349" s="34">
        <v>4840.6900000000005</v>
      </c>
      <c r="H349" s="34">
        <v>4918.1499999999996</v>
      </c>
      <c r="I349" s="34">
        <v>5336.43</v>
      </c>
      <c r="J349" s="34">
        <v>5988.55</v>
      </c>
      <c r="K349" s="34">
        <v>6113.3</v>
      </c>
      <c r="L349" s="34">
        <v>6224.3</v>
      </c>
      <c r="M349" s="34">
        <v>6224.84</v>
      </c>
      <c r="N349" s="34">
        <v>6509.65</v>
      </c>
      <c r="O349" s="34">
        <v>6523.87</v>
      </c>
      <c r="P349" s="34">
        <v>6721.83</v>
      </c>
      <c r="Q349" s="34">
        <v>6657.43</v>
      </c>
      <c r="R349" s="34">
        <v>6335.22</v>
      </c>
      <c r="S349" s="34">
        <v>6247.3600000000006</v>
      </c>
      <c r="T349" s="34">
        <v>6201.26</v>
      </c>
      <c r="U349" s="34">
        <v>6166.33</v>
      </c>
      <c r="V349" s="34">
        <v>6287.1399999999994</v>
      </c>
      <c r="W349" s="34">
        <v>6287.8899999999994</v>
      </c>
      <c r="X349" s="34">
        <v>5946.3899999999994</v>
      </c>
      <c r="Y349" s="34">
        <v>5410.83</v>
      </c>
    </row>
    <row r="350" spans="1:25" outlineLevel="3" x14ac:dyDescent="0.25">
      <c r="A350" s="33">
        <v>31</v>
      </c>
      <c r="B350" s="34">
        <v>5122.67</v>
      </c>
      <c r="C350" s="34">
        <v>4979.3899999999994</v>
      </c>
      <c r="D350" s="34">
        <v>4841.3099999999995</v>
      </c>
      <c r="E350" s="34">
        <v>4734.68</v>
      </c>
      <c r="F350" s="34">
        <v>4684.16</v>
      </c>
      <c r="G350" s="34">
        <v>4786.62</v>
      </c>
      <c r="H350" s="34">
        <v>4866.9699999999993</v>
      </c>
      <c r="I350" s="34">
        <v>5145.3099999999995</v>
      </c>
      <c r="J350" s="34">
        <v>5788.32</v>
      </c>
      <c r="K350" s="34">
        <v>5973.62</v>
      </c>
      <c r="L350" s="34">
        <v>6138.02</v>
      </c>
      <c r="M350" s="34">
        <v>6174.9400000000005</v>
      </c>
      <c r="N350" s="34">
        <v>6177.02</v>
      </c>
      <c r="O350" s="34">
        <v>6186.87</v>
      </c>
      <c r="P350" s="34">
        <v>6220.4500000000007</v>
      </c>
      <c r="Q350" s="34">
        <v>6243.48</v>
      </c>
      <c r="R350" s="34">
        <v>6260.9</v>
      </c>
      <c r="S350" s="34">
        <v>6240.26</v>
      </c>
      <c r="T350" s="34">
        <v>6191.8099999999995</v>
      </c>
      <c r="U350" s="34">
        <v>6151.92</v>
      </c>
      <c r="V350" s="34">
        <v>6195.54</v>
      </c>
      <c r="W350" s="34">
        <v>6171.92</v>
      </c>
      <c r="X350" s="34">
        <v>5779.5300000000007</v>
      </c>
      <c r="Y350" s="34">
        <v>5326.45</v>
      </c>
    </row>
    <row r="352" spans="1:25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5082.88</v>
      </c>
      <c r="C354" s="34">
        <v>4935.45</v>
      </c>
      <c r="D354" s="34">
        <v>4884.6000000000004</v>
      </c>
      <c r="E354" s="34">
        <v>4846.5599999999995</v>
      </c>
      <c r="F354" s="34">
        <v>4830.1499999999996</v>
      </c>
      <c r="G354" s="34">
        <v>4832.01</v>
      </c>
      <c r="H354" s="34">
        <v>4854.29</v>
      </c>
      <c r="I354" s="34">
        <v>5102.72</v>
      </c>
      <c r="J354" s="34">
        <v>5315.1100000000006</v>
      </c>
      <c r="K354" s="34">
        <v>5594.47</v>
      </c>
      <c r="L354" s="34">
        <v>5717.72</v>
      </c>
      <c r="M354" s="34">
        <v>5737.09</v>
      </c>
      <c r="N354" s="34">
        <v>5722.72</v>
      </c>
      <c r="O354" s="34">
        <v>5725.84</v>
      </c>
      <c r="P354" s="34">
        <v>5723.6200000000008</v>
      </c>
      <c r="Q354" s="34">
        <v>5673.9500000000007</v>
      </c>
      <c r="R354" s="34">
        <v>5566.7800000000007</v>
      </c>
      <c r="S354" s="34">
        <v>5638.93</v>
      </c>
      <c r="T354" s="34">
        <v>5690.68</v>
      </c>
      <c r="U354" s="34">
        <v>5735.26</v>
      </c>
      <c r="V354" s="34">
        <v>5845.35</v>
      </c>
      <c r="W354" s="34">
        <v>5815.46</v>
      </c>
      <c r="X354" s="34">
        <v>5345.38</v>
      </c>
      <c r="Y354" s="34">
        <v>5189.7800000000007</v>
      </c>
    </row>
    <row r="355" spans="1:25" x14ac:dyDescent="0.25">
      <c r="A355" s="33">
        <v>2</v>
      </c>
      <c r="B355" s="34">
        <v>5005.8999999999996</v>
      </c>
      <c r="C355" s="34">
        <v>4903.37</v>
      </c>
      <c r="D355" s="34">
        <v>4825.1499999999996</v>
      </c>
      <c r="E355" s="34">
        <v>4810.8999999999996</v>
      </c>
      <c r="F355" s="34">
        <v>4801.1100000000006</v>
      </c>
      <c r="G355" s="34">
        <v>4807.7</v>
      </c>
      <c r="H355" s="34">
        <v>4764.87</v>
      </c>
      <c r="I355" s="34">
        <v>5017.7700000000004</v>
      </c>
      <c r="J355" s="34">
        <v>5306.07</v>
      </c>
      <c r="K355" s="34">
        <v>5506.57</v>
      </c>
      <c r="L355" s="34">
        <v>5523.1100000000006</v>
      </c>
      <c r="M355" s="34">
        <v>5583.24</v>
      </c>
      <c r="N355" s="34">
        <v>5575.72</v>
      </c>
      <c r="O355" s="34">
        <v>5547.87</v>
      </c>
      <c r="P355" s="34">
        <v>5530.37</v>
      </c>
      <c r="Q355" s="34">
        <v>5516.05</v>
      </c>
      <c r="R355" s="34">
        <v>5471.4</v>
      </c>
      <c r="S355" s="34">
        <v>5524.24</v>
      </c>
      <c r="T355" s="34">
        <v>5531.68</v>
      </c>
      <c r="U355" s="34">
        <v>5703.49</v>
      </c>
      <c r="V355" s="34">
        <v>5749</v>
      </c>
      <c r="W355" s="34">
        <v>5729.63</v>
      </c>
      <c r="X355" s="34">
        <v>5298.0599999999995</v>
      </c>
      <c r="Y355" s="34">
        <v>5085.66</v>
      </c>
    </row>
    <row r="356" spans="1:25" x14ac:dyDescent="0.25">
      <c r="A356" s="33">
        <v>3</v>
      </c>
      <c r="B356" s="34">
        <v>4996.3500000000004</v>
      </c>
      <c r="C356" s="34">
        <v>4894.37</v>
      </c>
      <c r="D356" s="34">
        <v>4812.33</v>
      </c>
      <c r="E356" s="34">
        <v>4796.59</v>
      </c>
      <c r="F356" s="34">
        <v>4796.8</v>
      </c>
      <c r="G356" s="34">
        <v>4808.01</v>
      </c>
      <c r="H356" s="34">
        <v>4833.99</v>
      </c>
      <c r="I356" s="34">
        <v>5053.87</v>
      </c>
      <c r="J356" s="34">
        <v>5334.49</v>
      </c>
      <c r="K356" s="34">
        <v>5700.04</v>
      </c>
      <c r="L356" s="34">
        <v>5729.3700000000008</v>
      </c>
      <c r="M356" s="34">
        <v>5761.17</v>
      </c>
      <c r="N356" s="34">
        <v>5741.48</v>
      </c>
      <c r="O356" s="34">
        <v>5731.32</v>
      </c>
      <c r="P356" s="34">
        <v>5723.6200000000008</v>
      </c>
      <c r="Q356" s="34">
        <v>5705.34</v>
      </c>
      <c r="R356" s="34">
        <v>5666.99</v>
      </c>
      <c r="S356" s="34">
        <v>5702.71</v>
      </c>
      <c r="T356" s="34">
        <v>5645.83</v>
      </c>
      <c r="U356" s="34">
        <v>5703.3</v>
      </c>
      <c r="V356" s="34">
        <v>5772.43</v>
      </c>
      <c r="W356" s="34">
        <v>5808.24</v>
      </c>
      <c r="X356" s="34">
        <v>5381.67</v>
      </c>
      <c r="Y356" s="34">
        <v>5179.74</v>
      </c>
    </row>
    <row r="357" spans="1:25" x14ac:dyDescent="0.25">
      <c r="A357" s="33">
        <v>4</v>
      </c>
      <c r="B357" s="34">
        <v>4945.45</v>
      </c>
      <c r="C357" s="34">
        <v>4874.54</v>
      </c>
      <c r="D357" s="34">
        <v>4835.83</v>
      </c>
      <c r="E357" s="34">
        <v>4836.8099999999995</v>
      </c>
      <c r="F357" s="34">
        <v>4832.1100000000006</v>
      </c>
      <c r="G357" s="34">
        <v>4813.4400000000005</v>
      </c>
      <c r="H357" s="34">
        <v>4776.8999999999996</v>
      </c>
      <c r="I357" s="34">
        <v>4918.2</v>
      </c>
      <c r="J357" s="34">
        <v>5223.5</v>
      </c>
      <c r="K357" s="34">
        <v>5412.23</v>
      </c>
      <c r="L357" s="34">
        <v>5538.75</v>
      </c>
      <c r="M357" s="34">
        <v>5554.3600000000006</v>
      </c>
      <c r="N357" s="34">
        <v>5550.99</v>
      </c>
      <c r="O357" s="34">
        <v>5553.66</v>
      </c>
      <c r="P357" s="34">
        <v>5657.23</v>
      </c>
      <c r="Q357" s="34">
        <v>5565.93</v>
      </c>
      <c r="R357" s="34">
        <v>5572.33</v>
      </c>
      <c r="S357" s="34">
        <v>5631.23</v>
      </c>
      <c r="T357" s="34">
        <v>5637.41</v>
      </c>
      <c r="U357" s="34">
        <v>5728.79</v>
      </c>
      <c r="V357" s="34">
        <v>5793.77</v>
      </c>
      <c r="W357" s="34">
        <v>5801.89</v>
      </c>
      <c r="X357" s="34">
        <v>5385.04</v>
      </c>
      <c r="Y357" s="34">
        <v>5184.5599999999995</v>
      </c>
    </row>
    <row r="358" spans="1:25" x14ac:dyDescent="0.25">
      <c r="A358" s="33">
        <v>5</v>
      </c>
      <c r="B358" s="34">
        <v>4979.26</v>
      </c>
      <c r="C358" s="34">
        <v>4849.51</v>
      </c>
      <c r="D358" s="34">
        <v>4814.3</v>
      </c>
      <c r="E358" s="34">
        <v>4798.37</v>
      </c>
      <c r="F358" s="34">
        <v>4810.32</v>
      </c>
      <c r="G358" s="34">
        <v>4815.8999999999996</v>
      </c>
      <c r="H358" s="34">
        <v>4978.72</v>
      </c>
      <c r="I358" s="34">
        <v>5353.1900000000005</v>
      </c>
      <c r="J358" s="34">
        <v>5707.4</v>
      </c>
      <c r="K358" s="34">
        <v>5799.25</v>
      </c>
      <c r="L358" s="34">
        <v>5808.55</v>
      </c>
      <c r="M358" s="34">
        <v>5859.98</v>
      </c>
      <c r="N358" s="34">
        <v>5822.32</v>
      </c>
      <c r="O358" s="34">
        <v>5843.25</v>
      </c>
      <c r="P358" s="34">
        <v>5831.3700000000008</v>
      </c>
      <c r="Q358" s="34">
        <v>5817.6</v>
      </c>
      <c r="R358" s="34">
        <v>5802.02</v>
      </c>
      <c r="S358" s="34">
        <v>5722.21</v>
      </c>
      <c r="T358" s="34">
        <v>5708.83</v>
      </c>
      <c r="U358" s="34">
        <v>5693.88</v>
      </c>
      <c r="V358" s="34">
        <v>5828.08</v>
      </c>
      <c r="W358" s="34">
        <v>5750.55</v>
      </c>
      <c r="X358" s="34">
        <v>5392.59</v>
      </c>
      <c r="Y358" s="34">
        <v>5122.5</v>
      </c>
    </row>
    <row r="359" spans="1:25" x14ac:dyDescent="0.25">
      <c r="A359" s="33">
        <v>6</v>
      </c>
      <c r="B359" s="34">
        <v>4973.54</v>
      </c>
      <c r="C359" s="34">
        <v>4848.2</v>
      </c>
      <c r="D359" s="34">
        <v>4809.08</v>
      </c>
      <c r="E359" s="34">
        <v>4808.3099999999995</v>
      </c>
      <c r="F359" s="34">
        <v>4833.6000000000004</v>
      </c>
      <c r="G359" s="34">
        <v>4896.76</v>
      </c>
      <c r="H359" s="34">
        <v>5110.7299999999996</v>
      </c>
      <c r="I359" s="34">
        <v>5410.04</v>
      </c>
      <c r="J359" s="34">
        <v>5860.47</v>
      </c>
      <c r="K359" s="34">
        <v>5944.93</v>
      </c>
      <c r="L359" s="34">
        <v>5947.33</v>
      </c>
      <c r="M359" s="34">
        <v>5972.6200000000008</v>
      </c>
      <c r="N359" s="34">
        <v>5963.25</v>
      </c>
      <c r="O359" s="34">
        <v>5971.04</v>
      </c>
      <c r="P359" s="34">
        <v>5967.3600000000006</v>
      </c>
      <c r="Q359" s="34">
        <v>5948.47</v>
      </c>
      <c r="R359" s="34">
        <v>5936.74</v>
      </c>
      <c r="S359" s="34">
        <v>5891.39</v>
      </c>
      <c r="T359" s="34">
        <v>5878.38</v>
      </c>
      <c r="U359" s="34">
        <v>5880.91</v>
      </c>
      <c r="V359" s="34">
        <v>5966.3099999999995</v>
      </c>
      <c r="W359" s="34">
        <v>5847.54</v>
      </c>
      <c r="X359" s="34">
        <v>5348.87</v>
      </c>
      <c r="Y359" s="34">
        <v>5207.9400000000005</v>
      </c>
    </row>
    <row r="360" spans="1:25" x14ac:dyDescent="0.25">
      <c r="A360" s="33">
        <v>7</v>
      </c>
      <c r="B360" s="34">
        <v>4924.58</v>
      </c>
      <c r="C360" s="34">
        <v>4777.8</v>
      </c>
      <c r="D360" s="34">
        <v>4650.41</v>
      </c>
      <c r="E360" s="34">
        <v>4641.3</v>
      </c>
      <c r="F360" s="34">
        <v>4733.49</v>
      </c>
      <c r="G360" s="34">
        <v>4859.01</v>
      </c>
      <c r="H360" s="34">
        <v>5030.16</v>
      </c>
      <c r="I360" s="34">
        <v>5393.26</v>
      </c>
      <c r="J360" s="34">
        <v>5798.71</v>
      </c>
      <c r="K360" s="34">
        <v>5886.1</v>
      </c>
      <c r="L360" s="34">
        <v>5900.77</v>
      </c>
      <c r="M360" s="34">
        <v>5922.6</v>
      </c>
      <c r="N360" s="34">
        <v>5900.93</v>
      </c>
      <c r="O360" s="34">
        <v>5915.52</v>
      </c>
      <c r="P360" s="34">
        <v>5902.21</v>
      </c>
      <c r="Q360" s="34">
        <v>5887.89</v>
      </c>
      <c r="R360" s="34">
        <v>5872.59</v>
      </c>
      <c r="S360" s="34">
        <v>5803.2000000000007</v>
      </c>
      <c r="T360" s="34">
        <v>5816.76</v>
      </c>
      <c r="U360" s="34">
        <v>5861.4500000000007</v>
      </c>
      <c r="V360" s="34">
        <v>5920.79</v>
      </c>
      <c r="W360" s="34">
        <v>5901.7000000000007</v>
      </c>
      <c r="X360" s="34">
        <v>5546.55</v>
      </c>
      <c r="Y360" s="34">
        <v>5295.65</v>
      </c>
    </row>
    <row r="361" spans="1:25" x14ac:dyDescent="0.25">
      <c r="A361" s="33">
        <v>8</v>
      </c>
      <c r="B361" s="34">
        <v>5284.21</v>
      </c>
      <c r="C361" s="34">
        <v>5106.72</v>
      </c>
      <c r="D361" s="34">
        <v>5003.38</v>
      </c>
      <c r="E361" s="34">
        <v>4988.5599999999995</v>
      </c>
      <c r="F361" s="34">
        <v>4970.26</v>
      </c>
      <c r="G361" s="34">
        <v>4956.18</v>
      </c>
      <c r="H361" s="34">
        <v>4943.07</v>
      </c>
      <c r="I361" s="34">
        <v>5270.23</v>
      </c>
      <c r="J361" s="34">
        <v>5595.52</v>
      </c>
      <c r="K361" s="34">
        <v>5771.5</v>
      </c>
      <c r="L361" s="34">
        <v>5847.91</v>
      </c>
      <c r="M361" s="34">
        <v>5867.15</v>
      </c>
      <c r="N361" s="34">
        <v>5848.35</v>
      </c>
      <c r="O361" s="34">
        <v>5835</v>
      </c>
      <c r="P361" s="34">
        <v>5827.54</v>
      </c>
      <c r="Q361" s="34">
        <v>5757.84</v>
      </c>
      <c r="R361" s="34">
        <v>5719.47</v>
      </c>
      <c r="S361" s="34">
        <v>5784.33</v>
      </c>
      <c r="T361" s="34">
        <v>5830.99</v>
      </c>
      <c r="U361" s="34">
        <v>5894.1100000000006</v>
      </c>
      <c r="V361" s="34">
        <v>5923.0599999999995</v>
      </c>
      <c r="W361" s="34">
        <v>5919.1100000000006</v>
      </c>
      <c r="X361" s="34">
        <v>5571</v>
      </c>
      <c r="Y361" s="34">
        <v>5271.67</v>
      </c>
    </row>
    <row r="362" spans="1:25" x14ac:dyDescent="0.25">
      <c r="A362" s="33">
        <v>9</v>
      </c>
      <c r="B362" s="34">
        <v>5214.7299999999996</v>
      </c>
      <c r="C362" s="34">
        <v>5026.33</v>
      </c>
      <c r="D362" s="34">
        <v>4929.45</v>
      </c>
      <c r="E362" s="34">
        <v>4882.7700000000004</v>
      </c>
      <c r="F362" s="34">
        <v>4876.21</v>
      </c>
      <c r="G362" s="34">
        <v>4902.09</v>
      </c>
      <c r="H362" s="34">
        <v>4964.17</v>
      </c>
      <c r="I362" s="34">
        <v>5238.83</v>
      </c>
      <c r="J362" s="34">
        <v>5523.1399999999994</v>
      </c>
      <c r="K362" s="34">
        <v>5810.08</v>
      </c>
      <c r="L362" s="34">
        <v>5889.85</v>
      </c>
      <c r="M362" s="34">
        <v>5915.75</v>
      </c>
      <c r="N362" s="34">
        <v>5889.6100000000006</v>
      </c>
      <c r="O362" s="34">
        <v>5876.3</v>
      </c>
      <c r="P362" s="34">
        <v>5868.4500000000007</v>
      </c>
      <c r="Q362" s="34">
        <v>5822.8099999999995</v>
      </c>
      <c r="R362" s="34">
        <v>5781.26</v>
      </c>
      <c r="S362" s="34">
        <v>5798.14</v>
      </c>
      <c r="T362" s="34">
        <v>5824.8600000000006</v>
      </c>
      <c r="U362" s="34">
        <v>5894.08</v>
      </c>
      <c r="V362" s="34">
        <v>5932.65</v>
      </c>
      <c r="W362" s="34">
        <v>5939.01</v>
      </c>
      <c r="X362" s="34">
        <v>5493.3099999999995</v>
      </c>
      <c r="Y362" s="34">
        <v>5292.58</v>
      </c>
    </row>
    <row r="363" spans="1:25" x14ac:dyDescent="0.25">
      <c r="A363" s="33">
        <v>10</v>
      </c>
      <c r="B363" s="34">
        <v>5017.37</v>
      </c>
      <c r="C363" s="34">
        <v>4849.3099999999995</v>
      </c>
      <c r="D363" s="34">
        <v>4808.57</v>
      </c>
      <c r="E363" s="34">
        <v>4813.66</v>
      </c>
      <c r="F363" s="34">
        <v>4814.25</v>
      </c>
      <c r="G363" s="34">
        <v>4821.4400000000005</v>
      </c>
      <c r="H363" s="34">
        <v>4833.51</v>
      </c>
      <c r="I363" s="34">
        <v>5108.9799999999996</v>
      </c>
      <c r="J363" s="34">
        <v>5443.3899999999994</v>
      </c>
      <c r="K363" s="34">
        <v>5769.6100000000006</v>
      </c>
      <c r="L363" s="34">
        <v>5870.7000000000007</v>
      </c>
      <c r="M363" s="34">
        <v>5886.23</v>
      </c>
      <c r="N363" s="34">
        <v>5879.8099999999995</v>
      </c>
      <c r="O363" s="34">
        <v>5868.59</v>
      </c>
      <c r="P363" s="34">
        <v>5860.33</v>
      </c>
      <c r="Q363" s="34">
        <v>5783.98</v>
      </c>
      <c r="R363" s="34">
        <v>5707.84</v>
      </c>
      <c r="S363" s="34">
        <v>5733.1900000000005</v>
      </c>
      <c r="T363" s="34">
        <v>5733.38</v>
      </c>
      <c r="U363" s="34">
        <v>5761.7000000000007</v>
      </c>
      <c r="V363" s="34">
        <v>5847.5599999999995</v>
      </c>
      <c r="W363" s="34">
        <v>5868.15</v>
      </c>
      <c r="X363" s="34">
        <v>5438.22</v>
      </c>
      <c r="Y363" s="34">
        <v>5259.33</v>
      </c>
    </row>
    <row r="364" spans="1:25" x14ac:dyDescent="0.25">
      <c r="A364" s="33">
        <v>11</v>
      </c>
      <c r="B364" s="34">
        <v>5182.08</v>
      </c>
      <c r="C364" s="34">
        <v>4980.8999999999996</v>
      </c>
      <c r="D364" s="34">
        <v>4902.72</v>
      </c>
      <c r="E364" s="34">
        <v>4878.54</v>
      </c>
      <c r="F364" s="34">
        <v>4859.6900000000005</v>
      </c>
      <c r="G364" s="34">
        <v>4875.5300000000007</v>
      </c>
      <c r="H364" s="34">
        <v>4856.95</v>
      </c>
      <c r="I364" s="34">
        <v>5127.0200000000004</v>
      </c>
      <c r="J364" s="34">
        <v>5443.92</v>
      </c>
      <c r="K364" s="34">
        <v>5805.3600000000006</v>
      </c>
      <c r="L364" s="34">
        <v>5873.6100000000006</v>
      </c>
      <c r="M364" s="34">
        <v>5901.34</v>
      </c>
      <c r="N364" s="34">
        <v>5903.3</v>
      </c>
      <c r="O364" s="34">
        <v>5893.4</v>
      </c>
      <c r="P364" s="34">
        <v>5891.1900000000005</v>
      </c>
      <c r="Q364" s="34">
        <v>5857.15</v>
      </c>
      <c r="R364" s="34">
        <v>5807.1900000000005</v>
      </c>
      <c r="S364" s="34">
        <v>5875.6100000000006</v>
      </c>
      <c r="T364" s="34">
        <v>5895.29</v>
      </c>
      <c r="U364" s="34">
        <v>5921.1</v>
      </c>
      <c r="V364" s="34">
        <v>5990.02</v>
      </c>
      <c r="W364" s="34">
        <v>5987.42</v>
      </c>
      <c r="X364" s="34">
        <v>5692.1100000000006</v>
      </c>
      <c r="Y364" s="34">
        <v>5326.95</v>
      </c>
    </row>
    <row r="365" spans="1:25" x14ac:dyDescent="0.25">
      <c r="A365" s="33">
        <v>12</v>
      </c>
      <c r="B365" s="34">
        <v>5089.08</v>
      </c>
      <c r="C365" s="34">
        <v>4953.71</v>
      </c>
      <c r="D365" s="34">
        <v>4870.95</v>
      </c>
      <c r="E365" s="34">
        <v>4840.51</v>
      </c>
      <c r="F365" s="34">
        <v>4873.8899999999994</v>
      </c>
      <c r="G365" s="34">
        <v>4957.75</v>
      </c>
      <c r="H365" s="34">
        <v>5190.32</v>
      </c>
      <c r="I365" s="34">
        <v>5567.79</v>
      </c>
      <c r="J365" s="34">
        <v>5911.85</v>
      </c>
      <c r="K365" s="34">
        <v>6007.58</v>
      </c>
      <c r="L365" s="34">
        <v>6017.04</v>
      </c>
      <c r="M365" s="34">
        <v>6024.2000000000007</v>
      </c>
      <c r="N365" s="34">
        <v>5999.68</v>
      </c>
      <c r="O365" s="34">
        <v>6009.35</v>
      </c>
      <c r="P365" s="34">
        <v>6009.29</v>
      </c>
      <c r="Q365" s="34">
        <v>5981.6</v>
      </c>
      <c r="R365" s="34">
        <v>5962.3700000000008</v>
      </c>
      <c r="S365" s="34">
        <v>5953.67</v>
      </c>
      <c r="T365" s="34">
        <v>5923.8</v>
      </c>
      <c r="U365" s="34">
        <v>5887.88</v>
      </c>
      <c r="V365" s="34">
        <v>5903.1900000000005</v>
      </c>
      <c r="W365" s="34">
        <v>5854.0599999999995</v>
      </c>
      <c r="X365" s="34">
        <v>5383.08</v>
      </c>
      <c r="Y365" s="34">
        <v>5184.92</v>
      </c>
    </row>
    <row r="366" spans="1:25" x14ac:dyDescent="0.25">
      <c r="A366" s="33">
        <v>13</v>
      </c>
      <c r="B366" s="34">
        <v>5016.6000000000004</v>
      </c>
      <c r="C366" s="34">
        <v>4845.5599999999995</v>
      </c>
      <c r="D366" s="34">
        <v>4761.47</v>
      </c>
      <c r="E366" s="34">
        <v>4742.1900000000005</v>
      </c>
      <c r="F366" s="34">
        <v>4783.93</v>
      </c>
      <c r="G366" s="34">
        <v>4877.6000000000004</v>
      </c>
      <c r="H366" s="34">
        <v>5111.7800000000007</v>
      </c>
      <c r="I366" s="34">
        <v>5389.32</v>
      </c>
      <c r="J366" s="34">
        <v>5796.54</v>
      </c>
      <c r="K366" s="34">
        <v>5975.1</v>
      </c>
      <c r="L366" s="34">
        <v>6022.3600000000006</v>
      </c>
      <c r="M366" s="34">
        <v>5997.05</v>
      </c>
      <c r="N366" s="34">
        <v>5977.23</v>
      </c>
      <c r="O366" s="34">
        <v>6000.02</v>
      </c>
      <c r="P366" s="34">
        <v>6079.16</v>
      </c>
      <c r="Q366" s="34">
        <v>6065.33</v>
      </c>
      <c r="R366" s="34">
        <v>6027.42</v>
      </c>
      <c r="S366" s="34">
        <v>6013.05</v>
      </c>
      <c r="T366" s="34">
        <v>6007.46</v>
      </c>
      <c r="U366" s="34">
        <v>6015.7800000000007</v>
      </c>
      <c r="V366" s="34">
        <v>6029.5</v>
      </c>
      <c r="W366" s="34">
        <v>5918.08</v>
      </c>
      <c r="X366" s="34">
        <v>5411.71</v>
      </c>
      <c r="Y366" s="34">
        <v>5213.26</v>
      </c>
    </row>
    <row r="367" spans="1:25" x14ac:dyDescent="0.25">
      <c r="A367" s="33">
        <v>14</v>
      </c>
      <c r="B367" s="34">
        <v>5033.09</v>
      </c>
      <c r="C367" s="34">
        <v>4930.26</v>
      </c>
      <c r="D367" s="34">
        <v>4783.26</v>
      </c>
      <c r="E367" s="34">
        <v>4760.3999999999996</v>
      </c>
      <c r="F367" s="34">
        <v>4776.2800000000007</v>
      </c>
      <c r="G367" s="34">
        <v>4965.75</v>
      </c>
      <c r="H367" s="34">
        <v>5225.29</v>
      </c>
      <c r="I367" s="34">
        <v>5638.1900000000005</v>
      </c>
      <c r="J367" s="34">
        <v>5957.98</v>
      </c>
      <c r="K367" s="34">
        <v>6071.74</v>
      </c>
      <c r="L367" s="34">
        <v>6106.9500000000007</v>
      </c>
      <c r="M367" s="34">
        <v>6072.74</v>
      </c>
      <c r="N367" s="34">
        <v>6032.3600000000006</v>
      </c>
      <c r="O367" s="34">
        <v>6089.65</v>
      </c>
      <c r="P367" s="34">
        <v>6160.54</v>
      </c>
      <c r="Q367" s="34">
        <v>6120</v>
      </c>
      <c r="R367" s="34">
        <v>6048.05</v>
      </c>
      <c r="S367" s="34">
        <v>6022.89</v>
      </c>
      <c r="T367" s="34">
        <v>5997.74</v>
      </c>
      <c r="U367" s="34">
        <v>6007.8099999999995</v>
      </c>
      <c r="V367" s="34">
        <v>6096.8099999999995</v>
      </c>
      <c r="W367" s="34">
        <v>5960.15</v>
      </c>
      <c r="X367" s="34">
        <v>5521.48</v>
      </c>
      <c r="Y367" s="34">
        <v>5268.49</v>
      </c>
    </row>
    <row r="368" spans="1:25" x14ac:dyDescent="0.25">
      <c r="A368" s="33">
        <v>15</v>
      </c>
      <c r="B368" s="34">
        <v>5050.51</v>
      </c>
      <c r="C368" s="34">
        <v>4963.7299999999996</v>
      </c>
      <c r="D368" s="34">
        <v>4870.83</v>
      </c>
      <c r="E368" s="34">
        <v>4828.1100000000006</v>
      </c>
      <c r="F368" s="34">
        <v>4881.04</v>
      </c>
      <c r="G368" s="34">
        <v>5043.3999999999996</v>
      </c>
      <c r="H368" s="34">
        <v>5258.63</v>
      </c>
      <c r="I368" s="34">
        <v>5673.21</v>
      </c>
      <c r="J368" s="34">
        <v>5903.13</v>
      </c>
      <c r="K368" s="34">
        <v>6015.3600000000006</v>
      </c>
      <c r="L368" s="34">
        <v>6024.24</v>
      </c>
      <c r="M368" s="34">
        <v>5983.7000000000007</v>
      </c>
      <c r="N368" s="34">
        <v>5964.08</v>
      </c>
      <c r="O368" s="34">
        <v>5982.26</v>
      </c>
      <c r="P368" s="34">
        <v>6085.97</v>
      </c>
      <c r="Q368" s="34">
        <v>6009.52</v>
      </c>
      <c r="R368" s="34">
        <v>5968.75</v>
      </c>
      <c r="S368" s="34">
        <v>5952.4500000000007</v>
      </c>
      <c r="T368" s="34">
        <v>5964.9500000000007</v>
      </c>
      <c r="U368" s="34">
        <v>5962.4400000000005</v>
      </c>
      <c r="V368" s="34">
        <v>6001.4400000000005</v>
      </c>
      <c r="W368" s="34">
        <v>5916.01</v>
      </c>
      <c r="X368" s="34">
        <v>5646.7800000000007</v>
      </c>
      <c r="Y368" s="34">
        <v>5279.8899999999994</v>
      </c>
    </row>
    <row r="369" spans="1:25" x14ac:dyDescent="0.25">
      <c r="A369" s="33">
        <v>16</v>
      </c>
      <c r="B369" s="34">
        <v>4994.1900000000005</v>
      </c>
      <c r="C369" s="34">
        <v>4818.93</v>
      </c>
      <c r="D369" s="34">
        <v>4687.16</v>
      </c>
      <c r="E369" s="34">
        <v>4621.7</v>
      </c>
      <c r="F369" s="34">
        <v>4709.17</v>
      </c>
      <c r="G369" s="34">
        <v>4865.87</v>
      </c>
      <c r="H369" s="34">
        <v>5181.42</v>
      </c>
      <c r="I369" s="34">
        <v>5463.6100000000006</v>
      </c>
      <c r="J369" s="34">
        <v>5808.79</v>
      </c>
      <c r="K369" s="34">
        <v>5966.76</v>
      </c>
      <c r="L369" s="34">
        <v>5966.33</v>
      </c>
      <c r="M369" s="34">
        <v>5942.6100000000006</v>
      </c>
      <c r="N369" s="34">
        <v>5906.9400000000005</v>
      </c>
      <c r="O369" s="34">
        <v>5919.39</v>
      </c>
      <c r="P369" s="34">
        <v>5935.71</v>
      </c>
      <c r="Q369" s="34">
        <v>5911.13</v>
      </c>
      <c r="R369" s="34">
        <v>5856.73</v>
      </c>
      <c r="S369" s="34">
        <v>5809.35</v>
      </c>
      <c r="T369" s="34">
        <v>5804.0300000000007</v>
      </c>
      <c r="U369" s="34">
        <v>5797.1900000000005</v>
      </c>
      <c r="V369" s="34">
        <v>5862.9400000000005</v>
      </c>
      <c r="W369" s="34">
        <v>5905.76</v>
      </c>
      <c r="X369" s="34">
        <v>5625.48</v>
      </c>
      <c r="Y369" s="34">
        <v>5224.3600000000006</v>
      </c>
    </row>
    <row r="370" spans="1:25" x14ac:dyDescent="0.25">
      <c r="A370" s="33">
        <v>17</v>
      </c>
      <c r="B370" s="34">
        <v>5110.68</v>
      </c>
      <c r="C370" s="34">
        <v>5105.04</v>
      </c>
      <c r="D370" s="34">
        <v>4939.8600000000006</v>
      </c>
      <c r="E370" s="34">
        <v>4856.6499999999996</v>
      </c>
      <c r="F370" s="34">
        <v>4844.97</v>
      </c>
      <c r="G370" s="34">
        <v>4743.6900000000005</v>
      </c>
      <c r="H370" s="34">
        <v>4863.38</v>
      </c>
      <c r="I370" s="34">
        <v>5256.82</v>
      </c>
      <c r="J370" s="34">
        <v>5543.1</v>
      </c>
      <c r="K370" s="34">
        <v>5855.07</v>
      </c>
      <c r="L370" s="34">
        <v>5967.97</v>
      </c>
      <c r="M370" s="34">
        <v>6055.97</v>
      </c>
      <c r="N370" s="34">
        <v>6052.02</v>
      </c>
      <c r="O370" s="34">
        <v>5965.8</v>
      </c>
      <c r="P370" s="34">
        <v>5972.51</v>
      </c>
      <c r="Q370" s="34">
        <v>5965.4500000000007</v>
      </c>
      <c r="R370" s="34">
        <v>5946.7000000000007</v>
      </c>
      <c r="S370" s="34">
        <v>5946.09</v>
      </c>
      <c r="T370" s="34">
        <v>5941.26</v>
      </c>
      <c r="U370" s="34">
        <v>5936.1900000000005</v>
      </c>
      <c r="V370" s="34">
        <v>5966.25</v>
      </c>
      <c r="W370" s="34">
        <v>5955.75</v>
      </c>
      <c r="X370" s="34">
        <v>5544.43</v>
      </c>
      <c r="Y370" s="34">
        <v>5360.41</v>
      </c>
    </row>
    <row r="371" spans="1:25" x14ac:dyDescent="0.25">
      <c r="A371" s="33">
        <v>18</v>
      </c>
      <c r="B371" s="34">
        <v>5000.54</v>
      </c>
      <c r="C371" s="34">
        <v>4900.1399999999994</v>
      </c>
      <c r="D371" s="34">
        <v>4834.55</v>
      </c>
      <c r="E371" s="34">
        <v>4698.87</v>
      </c>
      <c r="F371" s="34">
        <v>4660.38</v>
      </c>
      <c r="G371" s="34">
        <v>4555.7</v>
      </c>
      <c r="H371" s="34">
        <v>4554.71</v>
      </c>
      <c r="I371" s="34">
        <v>4870.93</v>
      </c>
      <c r="J371" s="34">
        <v>5362.6900000000005</v>
      </c>
      <c r="K371" s="34">
        <v>5742.4</v>
      </c>
      <c r="L371" s="34">
        <v>5917.52</v>
      </c>
      <c r="M371" s="34">
        <v>5941.17</v>
      </c>
      <c r="N371" s="34">
        <v>5938.52</v>
      </c>
      <c r="O371" s="34">
        <v>5937.6900000000005</v>
      </c>
      <c r="P371" s="34">
        <v>5938.7000000000007</v>
      </c>
      <c r="Q371" s="34">
        <v>5909.9</v>
      </c>
      <c r="R371" s="34">
        <v>5770.26</v>
      </c>
      <c r="S371" s="34">
        <v>5795.9400000000005</v>
      </c>
      <c r="T371" s="34">
        <v>5885.3600000000006</v>
      </c>
      <c r="U371" s="34">
        <v>5939.9500000000007</v>
      </c>
      <c r="V371" s="34">
        <v>5978.42</v>
      </c>
      <c r="W371" s="34">
        <v>5988.93</v>
      </c>
      <c r="X371" s="34">
        <v>5656.71</v>
      </c>
      <c r="Y371" s="34">
        <v>5188.8899999999994</v>
      </c>
    </row>
    <row r="372" spans="1:25" x14ac:dyDescent="0.25">
      <c r="A372" s="33">
        <v>19</v>
      </c>
      <c r="B372" s="34">
        <v>5028.2700000000004</v>
      </c>
      <c r="C372" s="34">
        <v>4913.51</v>
      </c>
      <c r="D372" s="34">
        <v>4834.25</v>
      </c>
      <c r="E372" s="34">
        <v>4814.71</v>
      </c>
      <c r="F372" s="34">
        <v>4839.2</v>
      </c>
      <c r="G372" s="34">
        <v>4908.1399999999994</v>
      </c>
      <c r="H372" s="34">
        <v>5161.72</v>
      </c>
      <c r="I372" s="34">
        <v>5567</v>
      </c>
      <c r="J372" s="34">
        <v>5954.39</v>
      </c>
      <c r="K372" s="34">
        <v>6065.57</v>
      </c>
      <c r="L372" s="34">
        <v>6099.8700000000008</v>
      </c>
      <c r="M372" s="34">
        <v>6051.6100000000006</v>
      </c>
      <c r="N372" s="34">
        <v>6001.99</v>
      </c>
      <c r="O372" s="34">
        <v>6047.43</v>
      </c>
      <c r="P372" s="34">
        <v>6103.1200000000008</v>
      </c>
      <c r="Q372" s="34">
        <v>6062.0599999999995</v>
      </c>
      <c r="R372" s="34">
        <v>5979.3700000000008</v>
      </c>
      <c r="S372" s="34">
        <v>5937.16</v>
      </c>
      <c r="T372" s="34">
        <v>5927.3</v>
      </c>
      <c r="U372" s="34">
        <v>5943.92</v>
      </c>
      <c r="V372" s="34">
        <v>5962.74</v>
      </c>
      <c r="W372" s="34">
        <v>5927.41</v>
      </c>
      <c r="X372" s="34">
        <v>5486.0300000000007</v>
      </c>
      <c r="Y372" s="34">
        <v>5188.75</v>
      </c>
    </row>
    <row r="373" spans="1:25" x14ac:dyDescent="0.25">
      <c r="A373" s="33">
        <v>20</v>
      </c>
      <c r="B373" s="34">
        <v>5044.6100000000006</v>
      </c>
      <c r="C373" s="34">
        <v>4839.71</v>
      </c>
      <c r="D373" s="34">
        <v>4639.91</v>
      </c>
      <c r="E373" s="34">
        <v>4593.5</v>
      </c>
      <c r="F373" s="34">
        <v>4651.96</v>
      </c>
      <c r="G373" s="34">
        <v>4898.13</v>
      </c>
      <c r="H373" s="34">
        <v>5102.91</v>
      </c>
      <c r="I373" s="34">
        <v>5485.67</v>
      </c>
      <c r="J373" s="34">
        <v>5885.43</v>
      </c>
      <c r="K373" s="34">
        <v>6103.1900000000005</v>
      </c>
      <c r="L373" s="34">
        <v>6112.2800000000007</v>
      </c>
      <c r="M373" s="34">
        <v>6059.71</v>
      </c>
      <c r="N373" s="34">
        <v>6016.1100000000006</v>
      </c>
      <c r="O373" s="34">
        <v>6071.3099999999995</v>
      </c>
      <c r="P373" s="34">
        <v>6171.41</v>
      </c>
      <c r="Q373" s="34">
        <v>6098.17</v>
      </c>
      <c r="R373" s="34">
        <v>6033.66</v>
      </c>
      <c r="S373" s="34">
        <v>5971.67</v>
      </c>
      <c r="T373" s="34">
        <v>5952.75</v>
      </c>
      <c r="U373" s="34">
        <v>5950.84</v>
      </c>
      <c r="V373" s="34">
        <v>5934.96</v>
      </c>
      <c r="W373" s="34">
        <v>5906.8700000000008</v>
      </c>
      <c r="X373" s="34">
        <v>5426.8</v>
      </c>
      <c r="Y373" s="34">
        <v>5206.8899999999994</v>
      </c>
    </row>
    <row r="374" spans="1:25" x14ac:dyDescent="0.25">
      <c r="A374" s="33">
        <v>21</v>
      </c>
      <c r="B374" s="34">
        <v>4860.8600000000006</v>
      </c>
      <c r="C374" s="34">
        <v>4800.12</v>
      </c>
      <c r="D374" s="34">
        <v>4725.75</v>
      </c>
      <c r="E374" s="34">
        <v>4711.5599999999995</v>
      </c>
      <c r="F374" s="34">
        <v>4772.7700000000004</v>
      </c>
      <c r="G374" s="34">
        <v>4954.18</v>
      </c>
      <c r="H374" s="34">
        <v>5122.3600000000006</v>
      </c>
      <c r="I374" s="34">
        <v>5490.9</v>
      </c>
      <c r="J374" s="34">
        <v>5812.42</v>
      </c>
      <c r="K374" s="34">
        <v>6031.33</v>
      </c>
      <c r="L374" s="34">
        <v>6055.32</v>
      </c>
      <c r="M374" s="34">
        <v>6020.18</v>
      </c>
      <c r="N374" s="34">
        <v>6038.4</v>
      </c>
      <c r="O374" s="34">
        <v>6077.52</v>
      </c>
      <c r="P374" s="34">
        <v>6120.92</v>
      </c>
      <c r="Q374" s="34">
        <v>6048.22</v>
      </c>
      <c r="R374" s="34">
        <v>5969.74</v>
      </c>
      <c r="S374" s="34">
        <v>5979.46</v>
      </c>
      <c r="T374" s="34">
        <v>5966.02</v>
      </c>
      <c r="U374" s="34">
        <v>5968.35</v>
      </c>
      <c r="V374" s="34">
        <v>5939.1200000000008</v>
      </c>
      <c r="W374" s="34">
        <v>5905.88</v>
      </c>
      <c r="X374" s="34">
        <v>5514.33</v>
      </c>
      <c r="Y374" s="34">
        <v>5254.2</v>
      </c>
    </row>
    <row r="375" spans="1:25" x14ac:dyDescent="0.25">
      <c r="A375" s="33">
        <v>22</v>
      </c>
      <c r="B375" s="34">
        <v>4876.88</v>
      </c>
      <c r="C375" s="34">
        <v>4416.0300000000007</v>
      </c>
      <c r="D375" s="34">
        <v>4596.05</v>
      </c>
      <c r="E375" s="34">
        <v>4572.1499999999996</v>
      </c>
      <c r="F375" s="34">
        <v>4668.12</v>
      </c>
      <c r="G375" s="34">
        <v>4912.37</v>
      </c>
      <c r="H375" s="34">
        <v>5067.25</v>
      </c>
      <c r="I375" s="34">
        <v>5539.8899999999994</v>
      </c>
      <c r="J375" s="34">
        <v>5906.4500000000007</v>
      </c>
      <c r="K375" s="34">
        <v>6090.6200000000008</v>
      </c>
      <c r="L375" s="34">
        <v>6098.84</v>
      </c>
      <c r="M375" s="34">
        <v>6090.5</v>
      </c>
      <c r="N375" s="34">
        <v>6023.82</v>
      </c>
      <c r="O375" s="34">
        <v>6099.88</v>
      </c>
      <c r="P375" s="34">
        <v>6135.57</v>
      </c>
      <c r="Q375" s="34">
        <v>6097.77</v>
      </c>
      <c r="R375" s="34">
        <v>6027.85</v>
      </c>
      <c r="S375" s="34">
        <v>5983.59</v>
      </c>
      <c r="T375" s="34">
        <v>5977.52</v>
      </c>
      <c r="U375" s="34">
        <v>5964.59</v>
      </c>
      <c r="V375" s="34">
        <v>5991.97</v>
      </c>
      <c r="W375" s="34">
        <v>5930.82</v>
      </c>
      <c r="X375" s="34">
        <v>5552.96</v>
      </c>
      <c r="Y375" s="34">
        <v>5261.5599999999995</v>
      </c>
    </row>
    <row r="376" spans="1:25" x14ac:dyDescent="0.25">
      <c r="A376" s="33">
        <v>23</v>
      </c>
      <c r="B376" s="34">
        <v>5032.43</v>
      </c>
      <c r="C376" s="34">
        <v>4840.22</v>
      </c>
      <c r="D376" s="34">
        <v>4760.63</v>
      </c>
      <c r="E376" s="34">
        <v>4693.32</v>
      </c>
      <c r="F376" s="34">
        <v>4707.7700000000004</v>
      </c>
      <c r="G376" s="34">
        <v>4860.05</v>
      </c>
      <c r="H376" s="34">
        <v>5123.47</v>
      </c>
      <c r="I376" s="34">
        <v>5575.51</v>
      </c>
      <c r="J376" s="34">
        <v>5922.1200000000008</v>
      </c>
      <c r="K376" s="34">
        <v>6035.66</v>
      </c>
      <c r="L376" s="34">
        <v>6073.64</v>
      </c>
      <c r="M376" s="34">
        <v>6058.08</v>
      </c>
      <c r="N376" s="34">
        <v>6112.92</v>
      </c>
      <c r="O376" s="34">
        <v>6149.26</v>
      </c>
      <c r="P376" s="34">
        <v>6231.8</v>
      </c>
      <c r="Q376" s="34">
        <v>6123.57</v>
      </c>
      <c r="R376" s="34">
        <v>6059.6200000000008</v>
      </c>
      <c r="S376" s="34">
        <v>6037.72</v>
      </c>
      <c r="T376" s="34">
        <v>5998.33</v>
      </c>
      <c r="U376" s="34">
        <v>5981.1200000000008</v>
      </c>
      <c r="V376" s="34">
        <v>5970.32</v>
      </c>
      <c r="W376" s="34">
        <v>6032.7000000000007</v>
      </c>
      <c r="X376" s="34">
        <v>5756.6</v>
      </c>
      <c r="Y376" s="34">
        <v>5344.55</v>
      </c>
    </row>
    <row r="377" spans="1:25" x14ac:dyDescent="0.25">
      <c r="A377" s="33">
        <v>24</v>
      </c>
      <c r="B377" s="34">
        <v>5226.5200000000004</v>
      </c>
      <c r="C377" s="34">
        <v>5010.87</v>
      </c>
      <c r="D377" s="34">
        <v>4924.74</v>
      </c>
      <c r="E377" s="34">
        <v>4872.1499999999996</v>
      </c>
      <c r="F377" s="34">
        <v>4851.6000000000004</v>
      </c>
      <c r="G377" s="34">
        <v>4848.21</v>
      </c>
      <c r="H377" s="34">
        <v>4928.95</v>
      </c>
      <c r="I377" s="34">
        <v>5218.04</v>
      </c>
      <c r="J377" s="34">
        <v>5668.01</v>
      </c>
      <c r="K377" s="34">
        <v>5944.3099999999995</v>
      </c>
      <c r="L377" s="34">
        <v>6060.98</v>
      </c>
      <c r="M377" s="34">
        <v>6059.84</v>
      </c>
      <c r="N377" s="34">
        <v>6051.71</v>
      </c>
      <c r="O377" s="34">
        <v>6048.77</v>
      </c>
      <c r="P377" s="34">
        <v>6040.23</v>
      </c>
      <c r="Q377" s="34">
        <v>6052.68</v>
      </c>
      <c r="R377" s="34">
        <v>6048.82</v>
      </c>
      <c r="S377" s="34">
        <v>6046.73</v>
      </c>
      <c r="T377" s="34">
        <v>6037.42</v>
      </c>
      <c r="U377" s="34">
        <v>6038.8700000000008</v>
      </c>
      <c r="V377" s="34">
        <v>6054.5300000000007</v>
      </c>
      <c r="W377" s="34">
        <v>6043.7000000000007</v>
      </c>
      <c r="X377" s="34">
        <v>5709.54</v>
      </c>
      <c r="Y377" s="34">
        <v>5305.58</v>
      </c>
    </row>
    <row r="378" spans="1:25" x14ac:dyDescent="0.25">
      <c r="A378" s="33">
        <v>25</v>
      </c>
      <c r="B378" s="34">
        <v>5177.57</v>
      </c>
      <c r="C378" s="34">
        <v>4984.9799999999996</v>
      </c>
      <c r="D378" s="34">
        <v>4893.2</v>
      </c>
      <c r="E378" s="34">
        <v>4818.34</v>
      </c>
      <c r="F378" s="34">
        <v>4767.82</v>
      </c>
      <c r="G378" s="34">
        <v>4814.72</v>
      </c>
      <c r="H378" s="34">
        <v>4749.67</v>
      </c>
      <c r="I378" s="34">
        <v>5014.25</v>
      </c>
      <c r="J378" s="34">
        <v>5385.58</v>
      </c>
      <c r="K378" s="34">
        <v>5729.27</v>
      </c>
      <c r="L378" s="34">
        <v>5854.57</v>
      </c>
      <c r="M378" s="34">
        <v>5932.91</v>
      </c>
      <c r="N378" s="34">
        <v>5931.99</v>
      </c>
      <c r="O378" s="34">
        <v>5932.59</v>
      </c>
      <c r="P378" s="34">
        <v>5944.32</v>
      </c>
      <c r="Q378" s="34">
        <v>5902.58</v>
      </c>
      <c r="R378" s="34">
        <v>5852.08</v>
      </c>
      <c r="S378" s="34">
        <v>5861.72</v>
      </c>
      <c r="T378" s="34">
        <v>5898.96</v>
      </c>
      <c r="U378" s="34">
        <v>5914.66</v>
      </c>
      <c r="V378" s="34">
        <v>6007.8700000000008</v>
      </c>
      <c r="W378" s="34">
        <v>6044.08</v>
      </c>
      <c r="X378" s="34">
        <v>5638.51</v>
      </c>
      <c r="Y378" s="34">
        <v>5221.83</v>
      </c>
    </row>
    <row r="379" spans="1:25" x14ac:dyDescent="0.25">
      <c r="A379" s="33">
        <v>26</v>
      </c>
      <c r="B379" s="34">
        <v>5047.41</v>
      </c>
      <c r="C379" s="34">
        <v>4989.24</v>
      </c>
      <c r="D379" s="34">
        <v>4895.76</v>
      </c>
      <c r="E379" s="34">
        <v>4722.2299999999996</v>
      </c>
      <c r="F379" s="34">
        <v>4741.2</v>
      </c>
      <c r="G379" s="34">
        <v>5008.3600000000006</v>
      </c>
      <c r="H379" s="34">
        <v>5061.42</v>
      </c>
      <c r="I379" s="34">
        <v>5385.0599999999995</v>
      </c>
      <c r="J379" s="34">
        <v>5834.98</v>
      </c>
      <c r="K379" s="34">
        <v>5945.4400000000005</v>
      </c>
      <c r="L379" s="34">
        <v>6037.8700000000008</v>
      </c>
      <c r="M379" s="34">
        <v>5996.96</v>
      </c>
      <c r="N379" s="34">
        <v>5944.47</v>
      </c>
      <c r="O379" s="34">
        <v>6016.84</v>
      </c>
      <c r="P379" s="34">
        <v>6073.3700000000008</v>
      </c>
      <c r="Q379" s="34">
        <v>6075.58</v>
      </c>
      <c r="R379" s="34">
        <v>6020.35</v>
      </c>
      <c r="S379" s="34">
        <v>5855.39</v>
      </c>
      <c r="T379" s="34">
        <v>5809.72</v>
      </c>
      <c r="U379" s="34">
        <v>5718.1</v>
      </c>
      <c r="V379" s="34">
        <v>5774.08</v>
      </c>
      <c r="W379" s="34">
        <v>5690.04</v>
      </c>
      <c r="X379" s="34">
        <v>5238.96</v>
      </c>
      <c r="Y379" s="34">
        <v>5132.72</v>
      </c>
    </row>
    <row r="380" spans="1:25" x14ac:dyDescent="0.25">
      <c r="A380" s="33">
        <v>27</v>
      </c>
      <c r="B380" s="34">
        <v>5017.82</v>
      </c>
      <c r="C380" s="34">
        <v>4752.84</v>
      </c>
      <c r="D380" s="34">
        <v>4744.3500000000004</v>
      </c>
      <c r="E380" s="34">
        <v>4391.8</v>
      </c>
      <c r="F380" s="34">
        <v>4169.87</v>
      </c>
      <c r="G380" s="34">
        <v>4809.38</v>
      </c>
      <c r="H380" s="34">
        <v>4935.66</v>
      </c>
      <c r="I380" s="34">
        <v>5281.2</v>
      </c>
      <c r="J380" s="34">
        <v>5685.84</v>
      </c>
      <c r="K380" s="34">
        <v>5857.85</v>
      </c>
      <c r="L380" s="34">
        <v>5982.59</v>
      </c>
      <c r="M380" s="34">
        <v>5884.32</v>
      </c>
      <c r="N380" s="34">
        <v>5841.63</v>
      </c>
      <c r="O380" s="34">
        <v>5867.4500000000007</v>
      </c>
      <c r="P380" s="34">
        <v>5997.1900000000005</v>
      </c>
      <c r="Q380" s="34">
        <v>5904.9400000000005</v>
      </c>
      <c r="R380" s="34">
        <v>5900.73</v>
      </c>
      <c r="S380" s="34">
        <v>5835.77</v>
      </c>
      <c r="T380" s="34">
        <v>5785.8600000000006</v>
      </c>
      <c r="U380" s="34">
        <v>5703.58</v>
      </c>
      <c r="V380" s="34">
        <v>5705.51</v>
      </c>
      <c r="W380" s="34">
        <v>5672.5</v>
      </c>
      <c r="X380" s="34">
        <v>5251.75</v>
      </c>
      <c r="Y380" s="34">
        <v>5145.99</v>
      </c>
    </row>
    <row r="381" spans="1:25" x14ac:dyDescent="0.25">
      <c r="A381" s="33">
        <v>28</v>
      </c>
      <c r="B381" s="34">
        <v>5066.84</v>
      </c>
      <c r="C381" s="34">
        <v>4829.08</v>
      </c>
      <c r="D381" s="34">
        <v>4671.37</v>
      </c>
      <c r="E381" s="34">
        <v>4089.6400000000003</v>
      </c>
      <c r="F381" s="34">
        <v>3958.6800000000003</v>
      </c>
      <c r="G381" s="34">
        <v>4875.93</v>
      </c>
      <c r="H381" s="34">
        <v>5068.97</v>
      </c>
      <c r="I381" s="34">
        <v>5367.7800000000007</v>
      </c>
      <c r="J381" s="34">
        <v>5885.68</v>
      </c>
      <c r="K381" s="34">
        <v>5998.22</v>
      </c>
      <c r="L381" s="34">
        <v>6291.32</v>
      </c>
      <c r="M381" s="34">
        <v>6294.3</v>
      </c>
      <c r="N381" s="34">
        <v>6291.1900000000005</v>
      </c>
      <c r="O381" s="34">
        <v>6112.6</v>
      </c>
      <c r="P381" s="34">
        <v>6416.65</v>
      </c>
      <c r="Q381" s="34">
        <v>6439.0300000000007</v>
      </c>
      <c r="R381" s="34">
        <v>6110.1900000000005</v>
      </c>
      <c r="S381" s="34">
        <v>6053.9</v>
      </c>
      <c r="T381" s="34">
        <v>5988.52</v>
      </c>
      <c r="U381" s="34">
        <v>5944.22</v>
      </c>
      <c r="V381" s="34">
        <v>5933.6100000000006</v>
      </c>
      <c r="W381" s="34">
        <v>5908.25</v>
      </c>
      <c r="X381" s="34">
        <v>5517.73</v>
      </c>
      <c r="Y381" s="34">
        <v>5201.1499999999996</v>
      </c>
    </row>
    <row r="382" spans="1:25" outlineLevel="1" x14ac:dyDescent="0.25">
      <c r="A382" s="33">
        <v>29</v>
      </c>
      <c r="B382" s="34">
        <v>4991.41</v>
      </c>
      <c r="C382" s="34">
        <v>4828.29</v>
      </c>
      <c r="D382" s="34">
        <v>4632.45</v>
      </c>
      <c r="E382" s="34">
        <v>4555.7800000000007</v>
      </c>
      <c r="F382" s="34">
        <v>4541.43</v>
      </c>
      <c r="G382" s="34">
        <v>4858.17</v>
      </c>
      <c r="H382" s="34">
        <v>4996.63</v>
      </c>
      <c r="I382" s="34">
        <v>5368.43</v>
      </c>
      <c r="J382" s="34">
        <v>5937.93</v>
      </c>
      <c r="K382" s="34">
        <v>6101.84</v>
      </c>
      <c r="L382" s="34">
        <v>6139.15</v>
      </c>
      <c r="M382" s="34">
        <v>6189.17</v>
      </c>
      <c r="N382" s="34">
        <v>6194.16</v>
      </c>
      <c r="O382" s="34">
        <v>6224.18</v>
      </c>
      <c r="P382" s="34">
        <v>6246.58</v>
      </c>
      <c r="Q382" s="34">
        <v>6250.4400000000005</v>
      </c>
      <c r="R382" s="34">
        <v>6251.63</v>
      </c>
      <c r="S382" s="34">
        <v>6199.76</v>
      </c>
      <c r="T382" s="34">
        <v>6136.25</v>
      </c>
      <c r="U382" s="34">
        <v>6120.43</v>
      </c>
      <c r="V382" s="34">
        <v>6098.41</v>
      </c>
      <c r="W382" s="34">
        <v>6036.84</v>
      </c>
      <c r="X382" s="34">
        <v>5702.58</v>
      </c>
      <c r="Y382" s="34">
        <v>5237.59</v>
      </c>
    </row>
    <row r="383" spans="1:25" outlineLevel="2" x14ac:dyDescent="0.25">
      <c r="A383" s="33">
        <v>30</v>
      </c>
      <c r="B383" s="34">
        <v>5030.76</v>
      </c>
      <c r="C383" s="34">
        <v>4878.49</v>
      </c>
      <c r="D383" s="34">
        <v>4723.5300000000007</v>
      </c>
      <c r="E383" s="34">
        <v>4624.7700000000004</v>
      </c>
      <c r="F383" s="34">
        <v>4609.9400000000005</v>
      </c>
      <c r="G383" s="34">
        <v>4842.6100000000006</v>
      </c>
      <c r="H383" s="34">
        <v>4920.07</v>
      </c>
      <c r="I383" s="34">
        <v>5338.35</v>
      </c>
      <c r="J383" s="34">
        <v>5990.47</v>
      </c>
      <c r="K383" s="34">
        <v>6115.22</v>
      </c>
      <c r="L383" s="34">
        <v>6226.22</v>
      </c>
      <c r="M383" s="34">
        <v>6226.76</v>
      </c>
      <c r="N383" s="34">
        <v>6511.57</v>
      </c>
      <c r="O383" s="34">
        <v>6525.79</v>
      </c>
      <c r="P383" s="34">
        <v>6723.75</v>
      </c>
      <c r="Q383" s="34">
        <v>6659.35</v>
      </c>
      <c r="R383" s="34">
        <v>6337.14</v>
      </c>
      <c r="S383" s="34">
        <v>6249.2800000000007</v>
      </c>
      <c r="T383" s="34">
        <v>6203.18</v>
      </c>
      <c r="U383" s="34">
        <v>6168.25</v>
      </c>
      <c r="V383" s="34">
        <v>6289.0599999999995</v>
      </c>
      <c r="W383" s="34">
        <v>6289.8099999999995</v>
      </c>
      <c r="X383" s="34">
        <v>5948.3099999999995</v>
      </c>
      <c r="Y383" s="34">
        <v>5412.75</v>
      </c>
    </row>
    <row r="384" spans="1:25" outlineLevel="3" x14ac:dyDescent="0.25">
      <c r="A384" s="33">
        <v>31</v>
      </c>
      <c r="B384" s="34">
        <v>5124.59</v>
      </c>
      <c r="C384" s="34">
        <v>4981.3099999999995</v>
      </c>
      <c r="D384" s="34">
        <v>4843.2299999999996</v>
      </c>
      <c r="E384" s="34">
        <v>4736.6000000000004</v>
      </c>
      <c r="F384" s="34">
        <v>4686.08</v>
      </c>
      <c r="G384" s="34">
        <v>4788.54</v>
      </c>
      <c r="H384" s="34">
        <v>4868.8899999999994</v>
      </c>
      <c r="I384" s="34">
        <v>5147.2299999999996</v>
      </c>
      <c r="J384" s="34">
        <v>5790.24</v>
      </c>
      <c r="K384" s="34">
        <v>5975.54</v>
      </c>
      <c r="L384" s="34">
        <v>6139.9400000000005</v>
      </c>
      <c r="M384" s="34">
        <v>6176.8600000000006</v>
      </c>
      <c r="N384" s="34">
        <v>6178.9400000000005</v>
      </c>
      <c r="O384" s="34">
        <v>6188.79</v>
      </c>
      <c r="P384" s="34">
        <v>6222.3700000000008</v>
      </c>
      <c r="Q384" s="34">
        <v>6245.4</v>
      </c>
      <c r="R384" s="34">
        <v>6262.82</v>
      </c>
      <c r="S384" s="34">
        <v>6242.18</v>
      </c>
      <c r="T384" s="34">
        <v>6193.73</v>
      </c>
      <c r="U384" s="34">
        <v>6153.84</v>
      </c>
      <c r="V384" s="34">
        <v>6197.46</v>
      </c>
      <c r="W384" s="34">
        <v>6173.84</v>
      </c>
      <c r="X384" s="34">
        <v>5781.4500000000007</v>
      </c>
      <c r="Y384" s="34">
        <v>5328.37</v>
      </c>
    </row>
    <row r="386" spans="1:25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6294.61</v>
      </c>
      <c r="C388" s="34">
        <v>6147.1799999999994</v>
      </c>
      <c r="D388" s="34">
        <v>6096.33</v>
      </c>
      <c r="E388" s="34">
        <v>6058.2899999999991</v>
      </c>
      <c r="F388" s="34">
        <v>6041.8799999999992</v>
      </c>
      <c r="G388" s="34">
        <v>6043.74</v>
      </c>
      <c r="H388" s="34">
        <v>6066.0199999999995</v>
      </c>
      <c r="I388" s="34">
        <v>6314.45</v>
      </c>
      <c r="J388" s="34">
        <v>6526.84</v>
      </c>
      <c r="K388" s="34">
        <v>6806.2</v>
      </c>
      <c r="L388" s="34">
        <v>6929.45</v>
      </c>
      <c r="M388" s="34">
        <v>6948.82</v>
      </c>
      <c r="N388" s="34">
        <v>6934.45</v>
      </c>
      <c r="O388" s="34">
        <v>6937.57</v>
      </c>
      <c r="P388" s="34">
        <v>6935.35</v>
      </c>
      <c r="Q388" s="34">
        <v>6885.68</v>
      </c>
      <c r="R388" s="34">
        <v>6778.51</v>
      </c>
      <c r="S388" s="34">
        <v>6850.66</v>
      </c>
      <c r="T388" s="34">
        <v>6902.41</v>
      </c>
      <c r="U388" s="34">
        <v>6946.99</v>
      </c>
      <c r="V388" s="34">
        <v>7057.08</v>
      </c>
      <c r="W388" s="34">
        <v>7027.19</v>
      </c>
      <c r="X388" s="34">
        <v>6557.11</v>
      </c>
      <c r="Y388" s="34">
        <v>6401.51</v>
      </c>
    </row>
    <row r="389" spans="1:25" x14ac:dyDescent="0.25">
      <c r="A389" s="33">
        <v>2</v>
      </c>
      <c r="B389" s="34">
        <v>6217.6299999999992</v>
      </c>
      <c r="C389" s="34">
        <v>6115.0999999999995</v>
      </c>
      <c r="D389" s="34">
        <v>6036.8799999999992</v>
      </c>
      <c r="E389" s="34">
        <v>6022.6299999999992</v>
      </c>
      <c r="F389" s="34">
        <v>6012.84</v>
      </c>
      <c r="G389" s="34">
        <v>6019.4299999999994</v>
      </c>
      <c r="H389" s="34">
        <v>5976.5999999999995</v>
      </c>
      <c r="I389" s="34">
        <v>6229.5</v>
      </c>
      <c r="J389" s="34">
        <v>6517.7999999999993</v>
      </c>
      <c r="K389" s="34">
        <v>6718.2999999999993</v>
      </c>
      <c r="L389" s="34">
        <v>6734.84</v>
      </c>
      <c r="M389" s="34">
        <v>6794.9699999999993</v>
      </c>
      <c r="N389" s="34">
        <v>6787.45</v>
      </c>
      <c r="O389" s="34">
        <v>6759.5999999999995</v>
      </c>
      <c r="P389" s="34">
        <v>6742.0999999999995</v>
      </c>
      <c r="Q389" s="34">
        <v>6727.78</v>
      </c>
      <c r="R389" s="34">
        <v>6683.1299999999992</v>
      </c>
      <c r="S389" s="34">
        <v>6735.9699999999993</v>
      </c>
      <c r="T389" s="34">
        <v>6743.41</v>
      </c>
      <c r="U389" s="34">
        <v>6915.2199999999993</v>
      </c>
      <c r="V389" s="34">
        <v>6960.73</v>
      </c>
      <c r="W389" s="34">
        <v>6941.36</v>
      </c>
      <c r="X389" s="34">
        <v>6509.7899999999991</v>
      </c>
      <c r="Y389" s="34">
        <v>6297.3899999999994</v>
      </c>
    </row>
    <row r="390" spans="1:25" x14ac:dyDescent="0.25">
      <c r="A390" s="33">
        <v>3</v>
      </c>
      <c r="B390" s="34">
        <v>6208.08</v>
      </c>
      <c r="C390" s="34">
        <v>6106.0999999999995</v>
      </c>
      <c r="D390" s="34">
        <v>6024.0599999999995</v>
      </c>
      <c r="E390" s="34">
        <v>6008.32</v>
      </c>
      <c r="F390" s="34">
        <v>6008.53</v>
      </c>
      <c r="G390" s="34">
        <v>6019.74</v>
      </c>
      <c r="H390" s="34">
        <v>6045.7199999999993</v>
      </c>
      <c r="I390" s="34">
        <v>6265.5999999999995</v>
      </c>
      <c r="J390" s="34">
        <v>6546.2199999999993</v>
      </c>
      <c r="K390" s="34">
        <v>6911.7699999999995</v>
      </c>
      <c r="L390" s="34">
        <v>6941.1</v>
      </c>
      <c r="M390" s="34">
        <v>6972.9</v>
      </c>
      <c r="N390" s="34">
        <v>6953.2099999999991</v>
      </c>
      <c r="O390" s="34">
        <v>6943.0499999999993</v>
      </c>
      <c r="P390" s="34">
        <v>6935.35</v>
      </c>
      <c r="Q390" s="34">
        <v>6917.07</v>
      </c>
      <c r="R390" s="34">
        <v>6878.7199999999993</v>
      </c>
      <c r="S390" s="34">
        <v>6914.44</v>
      </c>
      <c r="T390" s="34">
        <v>6857.5599999999995</v>
      </c>
      <c r="U390" s="34">
        <v>6915.03</v>
      </c>
      <c r="V390" s="34">
        <v>6984.16</v>
      </c>
      <c r="W390" s="34">
        <v>7019.9699999999993</v>
      </c>
      <c r="X390" s="34">
        <v>6593.4</v>
      </c>
      <c r="Y390" s="34">
        <v>6391.4699999999993</v>
      </c>
    </row>
    <row r="391" spans="1:25" x14ac:dyDescent="0.25">
      <c r="A391" s="33">
        <v>4</v>
      </c>
      <c r="B391" s="34">
        <v>6157.1799999999994</v>
      </c>
      <c r="C391" s="34">
        <v>6086.2699999999995</v>
      </c>
      <c r="D391" s="34">
        <v>6047.5599999999995</v>
      </c>
      <c r="E391" s="34">
        <v>6048.5399999999991</v>
      </c>
      <c r="F391" s="34">
        <v>6043.84</v>
      </c>
      <c r="G391" s="34">
        <v>6025.17</v>
      </c>
      <c r="H391" s="34">
        <v>5988.6299999999992</v>
      </c>
      <c r="I391" s="34">
        <v>6129.9299999999994</v>
      </c>
      <c r="J391" s="34">
        <v>6435.23</v>
      </c>
      <c r="K391" s="34">
        <v>6623.9599999999991</v>
      </c>
      <c r="L391" s="34">
        <v>6750.48</v>
      </c>
      <c r="M391" s="34">
        <v>6766.09</v>
      </c>
      <c r="N391" s="34">
        <v>6762.7199999999993</v>
      </c>
      <c r="O391" s="34">
        <v>6765.3899999999994</v>
      </c>
      <c r="P391" s="34">
        <v>6868.9599999999991</v>
      </c>
      <c r="Q391" s="34">
        <v>6777.66</v>
      </c>
      <c r="R391" s="34">
        <v>6784.0599999999995</v>
      </c>
      <c r="S391" s="34">
        <v>6842.9599999999991</v>
      </c>
      <c r="T391" s="34">
        <v>6849.1399999999994</v>
      </c>
      <c r="U391" s="34">
        <v>6940.5199999999995</v>
      </c>
      <c r="V391" s="34">
        <v>7005.5</v>
      </c>
      <c r="W391" s="34">
        <v>7013.62</v>
      </c>
      <c r="X391" s="34">
        <v>6596.7699999999995</v>
      </c>
      <c r="Y391" s="34">
        <v>6396.2899999999991</v>
      </c>
    </row>
    <row r="392" spans="1:25" x14ac:dyDescent="0.25">
      <c r="A392" s="33">
        <v>5</v>
      </c>
      <c r="B392" s="34">
        <v>6190.99</v>
      </c>
      <c r="C392" s="34">
        <v>6061.24</v>
      </c>
      <c r="D392" s="34">
        <v>6026.03</v>
      </c>
      <c r="E392" s="34">
        <v>6010.0999999999995</v>
      </c>
      <c r="F392" s="34">
        <v>6022.0499999999993</v>
      </c>
      <c r="G392" s="34">
        <v>6027.6299999999992</v>
      </c>
      <c r="H392" s="34">
        <v>6190.45</v>
      </c>
      <c r="I392" s="34">
        <v>6564.92</v>
      </c>
      <c r="J392" s="34">
        <v>6919.1299999999992</v>
      </c>
      <c r="K392" s="34">
        <v>7010.98</v>
      </c>
      <c r="L392" s="34">
        <v>7020.28</v>
      </c>
      <c r="M392" s="34">
        <v>7071.7099999999991</v>
      </c>
      <c r="N392" s="34">
        <v>7034.0499999999993</v>
      </c>
      <c r="O392" s="34">
        <v>7054.98</v>
      </c>
      <c r="P392" s="34">
        <v>7043.1</v>
      </c>
      <c r="Q392" s="34">
        <v>7029.33</v>
      </c>
      <c r="R392" s="34">
        <v>7013.75</v>
      </c>
      <c r="S392" s="34">
        <v>6933.94</v>
      </c>
      <c r="T392" s="34">
        <v>6920.5599999999995</v>
      </c>
      <c r="U392" s="34">
        <v>6905.61</v>
      </c>
      <c r="V392" s="34">
        <v>7039.8099999999995</v>
      </c>
      <c r="W392" s="34">
        <v>6962.28</v>
      </c>
      <c r="X392" s="34">
        <v>6604.32</v>
      </c>
      <c r="Y392" s="34">
        <v>6334.23</v>
      </c>
    </row>
    <row r="393" spans="1:25" x14ac:dyDescent="0.25">
      <c r="A393" s="33">
        <v>6</v>
      </c>
      <c r="B393" s="34">
        <v>6185.2699999999995</v>
      </c>
      <c r="C393" s="34">
        <v>6059.9299999999994</v>
      </c>
      <c r="D393" s="34">
        <v>6020.8099999999995</v>
      </c>
      <c r="E393" s="34">
        <v>6020.0399999999991</v>
      </c>
      <c r="F393" s="34">
        <v>6045.33</v>
      </c>
      <c r="G393" s="34">
        <v>6108.49</v>
      </c>
      <c r="H393" s="34">
        <v>6322.4599999999991</v>
      </c>
      <c r="I393" s="34">
        <v>6621.7699999999995</v>
      </c>
      <c r="J393" s="34">
        <v>7072.2</v>
      </c>
      <c r="K393" s="34">
        <v>7156.66</v>
      </c>
      <c r="L393" s="34">
        <v>7159.0599999999995</v>
      </c>
      <c r="M393" s="34">
        <v>7184.35</v>
      </c>
      <c r="N393" s="34">
        <v>7174.98</v>
      </c>
      <c r="O393" s="34">
        <v>7182.7699999999995</v>
      </c>
      <c r="P393" s="34">
        <v>7179.09</v>
      </c>
      <c r="Q393" s="34">
        <v>7160.2</v>
      </c>
      <c r="R393" s="34">
        <v>7148.4699999999993</v>
      </c>
      <c r="S393" s="34">
        <v>7103.12</v>
      </c>
      <c r="T393" s="34">
        <v>7090.11</v>
      </c>
      <c r="U393" s="34">
        <v>7092.6399999999994</v>
      </c>
      <c r="V393" s="34">
        <v>7178.0399999999991</v>
      </c>
      <c r="W393" s="34">
        <v>7059.2699999999995</v>
      </c>
      <c r="X393" s="34">
        <v>6560.5999999999995</v>
      </c>
      <c r="Y393" s="34">
        <v>6419.67</v>
      </c>
    </row>
    <row r="394" spans="1:25" x14ac:dyDescent="0.25">
      <c r="A394" s="33">
        <v>7</v>
      </c>
      <c r="B394" s="34">
        <v>6136.3099999999995</v>
      </c>
      <c r="C394" s="34">
        <v>5989.53</v>
      </c>
      <c r="D394" s="34">
        <v>5862.1399999999994</v>
      </c>
      <c r="E394" s="34">
        <v>5853.03</v>
      </c>
      <c r="F394" s="34">
        <v>5945.2199999999993</v>
      </c>
      <c r="G394" s="34">
        <v>6070.74</v>
      </c>
      <c r="H394" s="34">
        <v>6241.8899999999994</v>
      </c>
      <c r="I394" s="34">
        <v>6604.99</v>
      </c>
      <c r="J394" s="34">
        <v>7010.44</v>
      </c>
      <c r="K394" s="34">
        <v>7097.83</v>
      </c>
      <c r="L394" s="34">
        <v>7112.5</v>
      </c>
      <c r="M394" s="34">
        <v>7134.33</v>
      </c>
      <c r="N394" s="34">
        <v>7112.66</v>
      </c>
      <c r="O394" s="34">
        <v>7127.25</v>
      </c>
      <c r="P394" s="34">
        <v>7113.94</v>
      </c>
      <c r="Q394" s="34">
        <v>7099.62</v>
      </c>
      <c r="R394" s="34">
        <v>7084.32</v>
      </c>
      <c r="S394" s="34">
        <v>7014.93</v>
      </c>
      <c r="T394" s="34">
        <v>7028.49</v>
      </c>
      <c r="U394" s="34">
        <v>7073.18</v>
      </c>
      <c r="V394" s="34">
        <v>7132.5199999999995</v>
      </c>
      <c r="W394" s="34">
        <v>7113.43</v>
      </c>
      <c r="X394" s="34">
        <v>6758.28</v>
      </c>
      <c r="Y394" s="34">
        <v>6507.3799999999992</v>
      </c>
    </row>
    <row r="395" spans="1:25" x14ac:dyDescent="0.25">
      <c r="A395" s="33">
        <v>8</v>
      </c>
      <c r="B395" s="34">
        <v>6495.94</v>
      </c>
      <c r="C395" s="34">
        <v>6318.45</v>
      </c>
      <c r="D395" s="34">
        <v>6215.11</v>
      </c>
      <c r="E395" s="34">
        <v>6200.2899999999991</v>
      </c>
      <c r="F395" s="34">
        <v>6181.99</v>
      </c>
      <c r="G395" s="34">
        <v>6167.91</v>
      </c>
      <c r="H395" s="34">
        <v>6154.7999999999993</v>
      </c>
      <c r="I395" s="34">
        <v>6481.9599999999991</v>
      </c>
      <c r="J395" s="34">
        <v>6807.25</v>
      </c>
      <c r="K395" s="34">
        <v>6983.23</v>
      </c>
      <c r="L395" s="34">
        <v>7059.6399999999994</v>
      </c>
      <c r="M395" s="34">
        <v>7078.8799999999992</v>
      </c>
      <c r="N395" s="34">
        <v>7060.08</v>
      </c>
      <c r="O395" s="34">
        <v>7046.73</v>
      </c>
      <c r="P395" s="34">
        <v>7039.2699999999995</v>
      </c>
      <c r="Q395" s="34">
        <v>6969.57</v>
      </c>
      <c r="R395" s="34">
        <v>6931.2</v>
      </c>
      <c r="S395" s="34">
        <v>6996.0599999999995</v>
      </c>
      <c r="T395" s="34">
        <v>7042.7199999999993</v>
      </c>
      <c r="U395" s="34">
        <v>7105.84</v>
      </c>
      <c r="V395" s="34">
        <v>7134.7899999999991</v>
      </c>
      <c r="W395" s="34">
        <v>7130.84</v>
      </c>
      <c r="X395" s="34">
        <v>6782.73</v>
      </c>
      <c r="Y395" s="34">
        <v>6483.4</v>
      </c>
    </row>
    <row r="396" spans="1:25" x14ac:dyDescent="0.25">
      <c r="A396" s="33">
        <v>9</v>
      </c>
      <c r="B396" s="34">
        <v>6426.4599999999991</v>
      </c>
      <c r="C396" s="34">
        <v>6238.0599999999995</v>
      </c>
      <c r="D396" s="34">
        <v>6141.1799999999994</v>
      </c>
      <c r="E396" s="34">
        <v>6094.5</v>
      </c>
      <c r="F396" s="34">
        <v>6087.94</v>
      </c>
      <c r="G396" s="34">
        <v>6113.82</v>
      </c>
      <c r="H396" s="34">
        <v>6175.9</v>
      </c>
      <c r="I396" s="34">
        <v>6450.5599999999995</v>
      </c>
      <c r="J396" s="34">
        <v>6734.869999999999</v>
      </c>
      <c r="K396" s="34">
        <v>7021.8099999999995</v>
      </c>
      <c r="L396" s="34">
        <v>7101.58</v>
      </c>
      <c r="M396" s="34">
        <v>7127.48</v>
      </c>
      <c r="N396" s="34">
        <v>7101.34</v>
      </c>
      <c r="O396" s="34">
        <v>7088.03</v>
      </c>
      <c r="P396" s="34">
        <v>7080.18</v>
      </c>
      <c r="Q396" s="34">
        <v>7034.5399999999991</v>
      </c>
      <c r="R396" s="34">
        <v>6992.99</v>
      </c>
      <c r="S396" s="34">
        <v>7009.87</v>
      </c>
      <c r="T396" s="34">
        <v>7036.59</v>
      </c>
      <c r="U396" s="34">
        <v>7105.8099999999995</v>
      </c>
      <c r="V396" s="34">
        <v>7144.3799999999992</v>
      </c>
      <c r="W396" s="34">
        <v>7150.74</v>
      </c>
      <c r="X396" s="34">
        <v>6705.0399999999991</v>
      </c>
      <c r="Y396" s="34">
        <v>6504.3099999999995</v>
      </c>
    </row>
    <row r="397" spans="1:25" x14ac:dyDescent="0.25">
      <c r="A397" s="33">
        <v>10</v>
      </c>
      <c r="B397" s="34">
        <v>6229.0999999999995</v>
      </c>
      <c r="C397" s="34">
        <v>6061.0399999999991</v>
      </c>
      <c r="D397" s="34">
        <v>6020.2999999999993</v>
      </c>
      <c r="E397" s="34">
        <v>6025.3899999999994</v>
      </c>
      <c r="F397" s="34">
        <v>6025.98</v>
      </c>
      <c r="G397" s="34">
        <v>6033.17</v>
      </c>
      <c r="H397" s="34">
        <v>6045.24</v>
      </c>
      <c r="I397" s="34">
        <v>6320.7099999999991</v>
      </c>
      <c r="J397" s="34">
        <v>6655.119999999999</v>
      </c>
      <c r="K397" s="34">
        <v>6981.34</v>
      </c>
      <c r="L397" s="34">
        <v>7082.43</v>
      </c>
      <c r="M397" s="34">
        <v>7097.9599999999991</v>
      </c>
      <c r="N397" s="34">
        <v>7091.5399999999991</v>
      </c>
      <c r="O397" s="34">
        <v>7080.32</v>
      </c>
      <c r="P397" s="34">
        <v>7072.0599999999995</v>
      </c>
      <c r="Q397" s="34">
        <v>6995.7099999999991</v>
      </c>
      <c r="R397" s="34">
        <v>6919.57</v>
      </c>
      <c r="S397" s="34">
        <v>6944.92</v>
      </c>
      <c r="T397" s="34">
        <v>6945.11</v>
      </c>
      <c r="U397" s="34">
        <v>6973.43</v>
      </c>
      <c r="V397" s="34">
        <v>7059.2899999999991</v>
      </c>
      <c r="W397" s="34">
        <v>7079.8799999999992</v>
      </c>
      <c r="X397" s="34">
        <v>6649.95</v>
      </c>
      <c r="Y397" s="34">
        <v>6471.0599999999995</v>
      </c>
    </row>
    <row r="398" spans="1:25" x14ac:dyDescent="0.25">
      <c r="A398" s="33">
        <v>11</v>
      </c>
      <c r="B398" s="34">
        <v>6393.8099999999995</v>
      </c>
      <c r="C398" s="34">
        <v>6192.6299999999992</v>
      </c>
      <c r="D398" s="34">
        <v>6114.45</v>
      </c>
      <c r="E398" s="34">
        <v>6090.2699999999995</v>
      </c>
      <c r="F398" s="34">
        <v>6071.42</v>
      </c>
      <c r="G398" s="34">
        <v>6087.26</v>
      </c>
      <c r="H398" s="34">
        <v>6068.6799999999994</v>
      </c>
      <c r="I398" s="34">
        <v>6338.75</v>
      </c>
      <c r="J398" s="34">
        <v>6655.65</v>
      </c>
      <c r="K398" s="34">
        <v>7017.09</v>
      </c>
      <c r="L398" s="34">
        <v>7085.34</v>
      </c>
      <c r="M398" s="34">
        <v>7113.07</v>
      </c>
      <c r="N398" s="34">
        <v>7115.03</v>
      </c>
      <c r="O398" s="34">
        <v>7105.1299999999992</v>
      </c>
      <c r="P398" s="34">
        <v>7102.92</v>
      </c>
      <c r="Q398" s="34">
        <v>7068.8799999999992</v>
      </c>
      <c r="R398" s="34">
        <v>7018.92</v>
      </c>
      <c r="S398" s="34">
        <v>7087.34</v>
      </c>
      <c r="T398" s="34">
        <v>7107.0199999999995</v>
      </c>
      <c r="U398" s="34">
        <v>7132.83</v>
      </c>
      <c r="V398" s="34">
        <v>7201.75</v>
      </c>
      <c r="W398" s="34">
        <v>7199.15</v>
      </c>
      <c r="X398" s="34">
        <v>6903.84</v>
      </c>
      <c r="Y398" s="34">
        <v>6538.6799999999994</v>
      </c>
    </row>
    <row r="399" spans="1:25" x14ac:dyDescent="0.25">
      <c r="A399" s="33">
        <v>12</v>
      </c>
      <c r="B399" s="34">
        <v>6300.8099999999995</v>
      </c>
      <c r="C399" s="34">
        <v>6165.44</v>
      </c>
      <c r="D399" s="34">
        <v>6082.6799999999994</v>
      </c>
      <c r="E399" s="34">
        <v>6052.24</v>
      </c>
      <c r="F399" s="34">
        <v>6085.619999999999</v>
      </c>
      <c r="G399" s="34">
        <v>6169.48</v>
      </c>
      <c r="H399" s="34">
        <v>6402.0499999999993</v>
      </c>
      <c r="I399" s="34">
        <v>6779.5199999999995</v>
      </c>
      <c r="J399" s="34">
        <v>7123.58</v>
      </c>
      <c r="K399" s="34">
        <v>7219.3099999999995</v>
      </c>
      <c r="L399" s="34">
        <v>7228.7699999999995</v>
      </c>
      <c r="M399" s="34">
        <v>7235.93</v>
      </c>
      <c r="N399" s="34">
        <v>7211.41</v>
      </c>
      <c r="O399" s="34">
        <v>7221.08</v>
      </c>
      <c r="P399" s="34">
        <v>7221.0199999999995</v>
      </c>
      <c r="Q399" s="34">
        <v>7193.33</v>
      </c>
      <c r="R399" s="34">
        <v>7174.1</v>
      </c>
      <c r="S399" s="34">
        <v>7165.4</v>
      </c>
      <c r="T399" s="34">
        <v>7135.53</v>
      </c>
      <c r="U399" s="34">
        <v>7099.61</v>
      </c>
      <c r="V399" s="34">
        <v>7114.92</v>
      </c>
      <c r="W399" s="34">
        <v>7065.7899999999991</v>
      </c>
      <c r="X399" s="34">
        <v>6594.8099999999995</v>
      </c>
      <c r="Y399" s="34">
        <v>6396.65</v>
      </c>
    </row>
    <row r="400" spans="1:25" x14ac:dyDescent="0.25">
      <c r="A400" s="33">
        <v>13</v>
      </c>
      <c r="B400" s="34">
        <v>6228.33</v>
      </c>
      <c r="C400" s="34">
        <v>6057.2899999999991</v>
      </c>
      <c r="D400" s="34">
        <v>5973.2</v>
      </c>
      <c r="E400" s="34">
        <v>5953.92</v>
      </c>
      <c r="F400" s="34">
        <v>5995.66</v>
      </c>
      <c r="G400" s="34">
        <v>6089.33</v>
      </c>
      <c r="H400" s="34">
        <v>6323.51</v>
      </c>
      <c r="I400" s="34">
        <v>6601.0499999999993</v>
      </c>
      <c r="J400" s="34">
        <v>7008.2699999999995</v>
      </c>
      <c r="K400" s="34">
        <v>7186.83</v>
      </c>
      <c r="L400" s="34">
        <v>7234.09</v>
      </c>
      <c r="M400" s="34">
        <v>7208.78</v>
      </c>
      <c r="N400" s="34">
        <v>7188.9599999999991</v>
      </c>
      <c r="O400" s="34">
        <v>7211.75</v>
      </c>
      <c r="P400" s="34">
        <v>7290.8899999999994</v>
      </c>
      <c r="Q400" s="34">
        <v>7277.0599999999995</v>
      </c>
      <c r="R400" s="34">
        <v>7239.15</v>
      </c>
      <c r="S400" s="34">
        <v>7224.78</v>
      </c>
      <c r="T400" s="34">
        <v>7219.19</v>
      </c>
      <c r="U400" s="34">
        <v>7227.51</v>
      </c>
      <c r="V400" s="34">
        <v>7241.23</v>
      </c>
      <c r="W400" s="34">
        <v>7129.8099999999995</v>
      </c>
      <c r="X400" s="34">
        <v>6623.44</v>
      </c>
      <c r="Y400" s="34">
        <v>6424.99</v>
      </c>
    </row>
    <row r="401" spans="1:25" x14ac:dyDescent="0.25">
      <c r="A401" s="33">
        <v>14</v>
      </c>
      <c r="B401" s="34">
        <v>6244.82</v>
      </c>
      <c r="C401" s="34">
        <v>6141.99</v>
      </c>
      <c r="D401" s="34">
        <v>5994.99</v>
      </c>
      <c r="E401" s="34">
        <v>5972.1299999999992</v>
      </c>
      <c r="F401" s="34">
        <v>5988.01</v>
      </c>
      <c r="G401" s="34">
        <v>6177.48</v>
      </c>
      <c r="H401" s="34">
        <v>6437.0199999999995</v>
      </c>
      <c r="I401" s="34">
        <v>6849.92</v>
      </c>
      <c r="J401" s="34">
        <v>7169.7099999999991</v>
      </c>
      <c r="K401" s="34">
        <v>7283.4699999999993</v>
      </c>
      <c r="L401" s="34">
        <v>7318.68</v>
      </c>
      <c r="M401" s="34">
        <v>7284.4699999999993</v>
      </c>
      <c r="N401" s="34">
        <v>7244.09</v>
      </c>
      <c r="O401" s="34">
        <v>7301.3799999999992</v>
      </c>
      <c r="P401" s="34">
        <v>7372.2699999999995</v>
      </c>
      <c r="Q401" s="34">
        <v>7331.73</v>
      </c>
      <c r="R401" s="34">
        <v>7259.78</v>
      </c>
      <c r="S401" s="34">
        <v>7234.62</v>
      </c>
      <c r="T401" s="34">
        <v>7209.4699999999993</v>
      </c>
      <c r="U401" s="34">
        <v>7219.5399999999991</v>
      </c>
      <c r="V401" s="34">
        <v>7308.5399999999991</v>
      </c>
      <c r="W401" s="34">
        <v>7171.8799999999992</v>
      </c>
      <c r="X401" s="34">
        <v>6733.2099999999991</v>
      </c>
      <c r="Y401" s="34">
        <v>6480.2199999999993</v>
      </c>
    </row>
    <row r="402" spans="1:25" x14ac:dyDescent="0.25">
      <c r="A402" s="33">
        <v>15</v>
      </c>
      <c r="B402" s="34">
        <v>6262.24</v>
      </c>
      <c r="C402" s="34">
        <v>6175.4599999999991</v>
      </c>
      <c r="D402" s="34">
        <v>6082.5599999999995</v>
      </c>
      <c r="E402" s="34">
        <v>6039.84</v>
      </c>
      <c r="F402" s="34">
        <v>6092.7699999999995</v>
      </c>
      <c r="G402" s="34">
        <v>6255.1299999999992</v>
      </c>
      <c r="H402" s="34">
        <v>6470.36</v>
      </c>
      <c r="I402" s="34">
        <v>6884.94</v>
      </c>
      <c r="J402" s="34">
        <v>7114.86</v>
      </c>
      <c r="K402" s="34">
        <v>7227.09</v>
      </c>
      <c r="L402" s="34">
        <v>7235.9699999999993</v>
      </c>
      <c r="M402" s="34">
        <v>7195.43</v>
      </c>
      <c r="N402" s="34">
        <v>7175.8099999999995</v>
      </c>
      <c r="O402" s="34">
        <v>7193.99</v>
      </c>
      <c r="P402" s="34">
        <v>7297.7</v>
      </c>
      <c r="Q402" s="34">
        <v>7221.25</v>
      </c>
      <c r="R402" s="34">
        <v>7180.48</v>
      </c>
      <c r="S402" s="34">
        <v>7164.18</v>
      </c>
      <c r="T402" s="34">
        <v>7176.68</v>
      </c>
      <c r="U402" s="34">
        <v>7174.17</v>
      </c>
      <c r="V402" s="34">
        <v>7213.17</v>
      </c>
      <c r="W402" s="34">
        <v>7127.74</v>
      </c>
      <c r="X402" s="34">
        <v>6858.51</v>
      </c>
      <c r="Y402" s="34">
        <v>6491.619999999999</v>
      </c>
    </row>
    <row r="403" spans="1:25" x14ac:dyDescent="0.25">
      <c r="A403" s="33">
        <v>16</v>
      </c>
      <c r="B403" s="34">
        <v>6205.92</v>
      </c>
      <c r="C403" s="34">
        <v>6030.66</v>
      </c>
      <c r="D403" s="34">
        <v>5898.8899999999994</v>
      </c>
      <c r="E403" s="34">
        <v>5833.4299999999994</v>
      </c>
      <c r="F403" s="34">
        <v>5920.9</v>
      </c>
      <c r="G403" s="34">
        <v>6077.5999999999995</v>
      </c>
      <c r="H403" s="34">
        <v>6393.15</v>
      </c>
      <c r="I403" s="34">
        <v>6675.34</v>
      </c>
      <c r="J403" s="34">
        <v>7020.5199999999995</v>
      </c>
      <c r="K403" s="34">
        <v>7178.49</v>
      </c>
      <c r="L403" s="34">
        <v>7178.0599999999995</v>
      </c>
      <c r="M403" s="34">
        <v>7154.34</v>
      </c>
      <c r="N403" s="34">
        <v>7118.67</v>
      </c>
      <c r="O403" s="34">
        <v>7131.12</v>
      </c>
      <c r="P403" s="34">
        <v>7147.44</v>
      </c>
      <c r="Q403" s="34">
        <v>7122.86</v>
      </c>
      <c r="R403" s="34">
        <v>7068.4599999999991</v>
      </c>
      <c r="S403" s="34">
        <v>7021.08</v>
      </c>
      <c r="T403" s="34">
        <v>7015.76</v>
      </c>
      <c r="U403" s="34">
        <v>7008.92</v>
      </c>
      <c r="V403" s="34">
        <v>7074.67</v>
      </c>
      <c r="W403" s="34">
        <v>7117.49</v>
      </c>
      <c r="X403" s="34">
        <v>6837.2099999999991</v>
      </c>
      <c r="Y403" s="34">
        <v>6436.09</v>
      </c>
    </row>
    <row r="404" spans="1:25" x14ac:dyDescent="0.25">
      <c r="A404" s="33">
        <v>17</v>
      </c>
      <c r="B404" s="34">
        <v>6322.41</v>
      </c>
      <c r="C404" s="34">
        <v>6316.7699999999995</v>
      </c>
      <c r="D404" s="34">
        <v>6151.59</v>
      </c>
      <c r="E404" s="34">
        <v>6068.3799999999992</v>
      </c>
      <c r="F404" s="34">
        <v>6056.7</v>
      </c>
      <c r="G404" s="34">
        <v>5955.42</v>
      </c>
      <c r="H404" s="34">
        <v>6075.11</v>
      </c>
      <c r="I404" s="34">
        <v>6468.5499999999993</v>
      </c>
      <c r="J404" s="34">
        <v>6754.83</v>
      </c>
      <c r="K404" s="34">
        <v>7066.7999999999993</v>
      </c>
      <c r="L404" s="34">
        <v>7179.7</v>
      </c>
      <c r="M404" s="34">
        <v>7267.7</v>
      </c>
      <c r="N404" s="34">
        <v>7263.75</v>
      </c>
      <c r="O404" s="34">
        <v>7177.53</v>
      </c>
      <c r="P404" s="34">
        <v>7184.24</v>
      </c>
      <c r="Q404" s="34">
        <v>7177.18</v>
      </c>
      <c r="R404" s="34">
        <v>7158.43</v>
      </c>
      <c r="S404" s="34">
        <v>7157.82</v>
      </c>
      <c r="T404" s="34">
        <v>7152.99</v>
      </c>
      <c r="U404" s="34">
        <v>7147.92</v>
      </c>
      <c r="V404" s="34">
        <v>7177.98</v>
      </c>
      <c r="W404" s="34">
        <v>7167.48</v>
      </c>
      <c r="X404" s="34">
        <v>6756.16</v>
      </c>
      <c r="Y404" s="34">
        <v>6572.1399999999994</v>
      </c>
    </row>
    <row r="405" spans="1:25" x14ac:dyDescent="0.25">
      <c r="A405" s="33">
        <v>18</v>
      </c>
      <c r="B405" s="34">
        <v>6212.2699999999995</v>
      </c>
      <c r="C405" s="34">
        <v>6111.869999999999</v>
      </c>
      <c r="D405" s="34">
        <v>6046.28</v>
      </c>
      <c r="E405" s="34">
        <v>5910.5999999999995</v>
      </c>
      <c r="F405" s="34">
        <v>5872.11</v>
      </c>
      <c r="G405" s="34">
        <v>5767.4299999999994</v>
      </c>
      <c r="H405" s="34">
        <v>5766.44</v>
      </c>
      <c r="I405" s="34">
        <v>6082.66</v>
      </c>
      <c r="J405" s="34">
        <v>6574.42</v>
      </c>
      <c r="K405" s="34">
        <v>6954.1299999999992</v>
      </c>
      <c r="L405" s="34">
        <v>7129.25</v>
      </c>
      <c r="M405" s="34">
        <v>7152.9</v>
      </c>
      <c r="N405" s="34">
        <v>7150.25</v>
      </c>
      <c r="O405" s="34">
        <v>7149.42</v>
      </c>
      <c r="P405" s="34">
        <v>7150.43</v>
      </c>
      <c r="Q405" s="34">
        <v>7121.6299999999992</v>
      </c>
      <c r="R405" s="34">
        <v>6981.99</v>
      </c>
      <c r="S405" s="34">
        <v>7007.67</v>
      </c>
      <c r="T405" s="34">
        <v>7097.09</v>
      </c>
      <c r="U405" s="34">
        <v>7151.68</v>
      </c>
      <c r="V405" s="34">
        <v>7190.15</v>
      </c>
      <c r="W405" s="34">
        <v>7200.66</v>
      </c>
      <c r="X405" s="34">
        <v>6868.44</v>
      </c>
      <c r="Y405" s="34">
        <v>6400.619999999999</v>
      </c>
    </row>
    <row r="406" spans="1:25" x14ac:dyDescent="0.25">
      <c r="A406" s="33">
        <v>19</v>
      </c>
      <c r="B406" s="34">
        <v>6240</v>
      </c>
      <c r="C406" s="34">
        <v>6125.24</v>
      </c>
      <c r="D406" s="34">
        <v>6045.98</v>
      </c>
      <c r="E406" s="34">
        <v>6026.44</v>
      </c>
      <c r="F406" s="34">
        <v>6050.9299999999994</v>
      </c>
      <c r="G406" s="34">
        <v>6119.869999999999</v>
      </c>
      <c r="H406" s="34">
        <v>6373.45</v>
      </c>
      <c r="I406" s="34">
        <v>6778.73</v>
      </c>
      <c r="J406" s="34">
        <v>7166.12</v>
      </c>
      <c r="K406" s="34">
        <v>7277.2999999999993</v>
      </c>
      <c r="L406" s="34">
        <v>7311.6</v>
      </c>
      <c r="M406" s="34">
        <v>7263.34</v>
      </c>
      <c r="N406" s="34">
        <v>7213.7199999999993</v>
      </c>
      <c r="O406" s="34">
        <v>7259.16</v>
      </c>
      <c r="P406" s="34">
        <v>7314.85</v>
      </c>
      <c r="Q406" s="34">
        <v>7273.7899999999991</v>
      </c>
      <c r="R406" s="34">
        <v>7191.1</v>
      </c>
      <c r="S406" s="34">
        <v>7148.8899999999994</v>
      </c>
      <c r="T406" s="34">
        <v>7139.03</v>
      </c>
      <c r="U406" s="34">
        <v>7155.65</v>
      </c>
      <c r="V406" s="34">
        <v>7174.4699999999993</v>
      </c>
      <c r="W406" s="34">
        <v>7139.1399999999994</v>
      </c>
      <c r="X406" s="34">
        <v>6697.76</v>
      </c>
      <c r="Y406" s="34">
        <v>6400.48</v>
      </c>
    </row>
    <row r="407" spans="1:25" x14ac:dyDescent="0.25">
      <c r="A407" s="33">
        <v>20</v>
      </c>
      <c r="B407" s="34">
        <v>6256.34</v>
      </c>
      <c r="C407" s="34">
        <v>6051.44</v>
      </c>
      <c r="D407" s="34">
        <v>5851.6399999999994</v>
      </c>
      <c r="E407" s="34">
        <v>5805.23</v>
      </c>
      <c r="F407" s="34">
        <v>5863.69</v>
      </c>
      <c r="G407" s="34">
        <v>6109.86</v>
      </c>
      <c r="H407" s="34">
        <v>6314.6399999999994</v>
      </c>
      <c r="I407" s="34">
        <v>6697.4</v>
      </c>
      <c r="J407" s="34">
        <v>7097.16</v>
      </c>
      <c r="K407" s="34">
        <v>7314.92</v>
      </c>
      <c r="L407" s="34">
        <v>7324.01</v>
      </c>
      <c r="M407" s="34">
        <v>7271.44</v>
      </c>
      <c r="N407" s="34">
        <v>7227.84</v>
      </c>
      <c r="O407" s="34">
        <v>7283.0399999999991</v>
      </c>
      <c r="P407" s="34">
        <v>7383.1399999999994</v>
      </c>
      <c r="Q407" s="34">
        <v>7309.9</v>
      </c>
      <c r="R407" s="34">
        <v>7245.3899999999994</v>
      </c>
      <c r="S407" s="34">
        <v>7183.4</v>
      </c>
      <c r="T407" s="34">
        <v>7164.48</v>
      </c>
      <c r="U407" s="34">
        <v>7162.57</v>
      </c>
      <c r="V407" s="34">
        <v>7146.69</v>
      </c>
      <c r="W407" s="34">
        <v>7118.6</v>
      </c>
      <c r="X407" s="34">
        <v>6638.53</v>
      </c>
      <c r="Y407" s="34">
        <v>6418.619999999999</v>
      </c>
    </row>
    <row r="408" spans="1:25" x14ac:dyDescent="0.25">
      <c r="A408" s="33">
        <v>21</v>
      </c>
      <c r="B408" s="34">
        <v>6072.59</v>
      </c>
      <c r="C408" s="34">
        <v>6011.8499999999995</v>
      </c>
      <c r="D408" s="34">
        <v>5937.48</v>
      </c>
      <c r="E408" s="34">
        <v>5923.2899999999991</v>
      </c>
      <c r="F408" s="34">
        <v>5984.5</v>
      </c>
      <c r="G408" s="34">
        <v>6165.91</v>
      </c>
      <c r="H408" s="34">
        <v>6334.09</v>
      </c>
      <c r="I408" s="34">
        <v>6702.6299999999992</v>
      </c>
      <c r="J408" s="34">
        <v>7024.15</v>
      </c>
      <c r="K408" s="34">
        <v>7243.0599999999995</v>
      </c>
      <c r="L408" s="34">
        <v>7267.0499999999993</v>
      </c>
      <c r="M408" s="34">
        <v>7231.91</v>
      </c>
      <c r="N408" s="34">
        <v>7250.1299999999992</v>
      </c>
      <c r="O408" s="34">
        <v>7289.25</v>
      </c>
      <c r="P408" s="34">
        <v>7332.65</v>
      </c>
      <c r="Q408" s="34">
        <v>7259.95</v>
      </c>
      <c r="R408" s="34">
        <v>7181.4699999999993</v>
      </c>
      <c r="S408" s="34">
        <v>7191.19</v>
      </c>
      <c r="T408" s="34">
        <v>7177.75</v>
      </c>
      <c r="U408" s="34">
        <v>7180.08</v>
      </c>
      <c r="V408" s="34">
        <v>7150.85</v>
      </c>
      <c r="W408" s="34">
        <v>7117.61</v>
      </c>
      <c r="X408" s="34">
        <v>6726.0599999999995</v>
      </c>
      <c r="Y408" s="34">
        <v>6465.9299999999994</v>
      </c>
    </row>
    <row r="409" spans="1:25" x14ac:dyDescent="0.25">
      <c r="A409" s="33">
        <v>22</v>
      </c>
      <c r="B409" s="34">
        <v>6088.61</v>
      </c>
      <c r="C409" s="34">
        <v>5627.76</v>
      </c>
      <c r="D409" s="34">
        <v>5807.78</v>
      </c>
      <c r="E409" s="34">
        <v>5783.8799999999992</v>
      </c>
      <c r="F409" s="34">
        <v>5879.8499999999995</v>
      </c>
      <c r="G409" s="34">
        <v>6124.0999999999995</v>
      </c>
      <c r="H409" s="34">
        <v>6278.98</v>
      </c>
      <c r="I409" s="34">
        <v>6751.619999999999</v>
      </c>
      <c r="J409" s="34">
        <v>7118.18</v>
      </c>
      <c r="K409" s="34">
        <v>7302.35</v>
      </c>
      <c r="L409" s="34">
        <v>7310.57</v>
      </c>
      <c r="M409" s="34">
        <v>7302.23</v>
      </c>
      <c r="N409" s="34">
        <v>7235.5499999999993</v>
      </c>
      <c r="O409" s="34">
        <v>7311.61</v>
      </c>
      <c r="P409" s="34">
        <v>7347.2999999999993</v>
      </c>
      <c r="Q409" s="34">
        <v>7309.5</v>
      </c>
      <c r="R409" s="34">
        <v>7239.58</v>
      </c>
      <c r="S409" s="34">
        <v>7195.32</v>
      </c>
      <c r="T409" s="34">
        <v>7189.25</v>
      </c>
      <c r="U409" s="34">
        <v>7176.32</v>
      </c>
      <c r="V409" s="34">
        <v>7203.7</v>
      </c>
      <c r="W409" s="34">
        <v>7142.5499999999993</v>
      </c>
      <c r="X409" s="34">
        <v>6764.69</v>
      </c>
      <c r="Y409" s="34">
        <v>6473.2899999999991</v>
      </c>
    </row>
    <row r="410" spans="1:25" x14ac:dyDescent="0.25">
      <c r="A410" s="33">
        <v>23</v>
      </c>
      <c r="B410" s="34">
        <v>6244.16</v>
      </c>
      <c r="C410" s="34">
        <v>6051.95</v>
      </c>
      <c r="D410" s="34">
        <v>5972.36</v>
      </c>
      <c r="E410" s="34">
        <v>5905.0499999999993</v>
      </c>
      <c r="F410" s="34">
        <v>5919.5</v>
      </c>
      <c r="G410" s="34">
        <v>6071.78</v>
      </c>
      <c r="H410" s="34">
        <v>6335.2</v>
      </c>
      <c r="I410" s="34">
        <v>6787.24</v>
      </c>
      <c r="J410" s="34">
        <v>7133.85</v>
      </c>
      <c r="K410" s="34">
        <v>7247.3899999999994</v>
      </c>
      <c r="L410" s="34">
        <v>7285.37</v>
      </c>
      <c r="M410" s="34">
        <v>7269.8099999999995</v>
      </c>
      <c r="N410" s="34">
        <v>7324.65</v>
      </c>
      <c r="O410" s="34">
        <v>7360.99</v>
      </c>
      <c r="P410" s="34">
        <v>7443.53</v>
      </c>
      <c r="Q410" s="34">
        <v>7335.2999999999993</v>
      </c>
      <c r="R410" s="34">
        <v>7271.35</v>
      </c>
      <c r="S410" s="34">
        <v>7249.45</v>
      </c>
      <c r="T410" s="34">
        <v>7210.0599999999995</v>
      </c>
      <c r="U410" s="34">
        <v>7192.85</v>
      </c>
      <c r="V410" s="34">
        <v>7182.0499999999993</v>
      </c>
      <c r="W410" s="34">
        <v>7244.43</v>
      </c>
      <c r="X410" s="34">
        <v>6968.33</v>
      </c>
      <c r="Y410" s="34">
        <v>6556.28</v>
      </c>
    </row>
    <row r="411" spans="1:25" x14ac:dyDescent="0.25">
      <c r="A411" s="33">
        <v>24</v>
      </c>
      <c r="B411" s="34">
        <v>6438.25</v>
      </c>
      <c r="C411" s="34">
        <v>6222.5999999999995</v>
      </c>
      <c r="D411" s="34">
        <v>6136.4699999999993</v>
      </c>
      <c r="E411" s="34">
        <v>6083.8799999999992</v>
      </c>
      <c r="F411" s="34">
        <v>6063.33</v>
      </c>
      <c r="G411" s="34">
        <v>6059.94</v>
      </c>
      <c r="H411" s="34">
        <v>6140.6799999999994</v>
      </c>
      <c r="I411" s="34">
        <v>6429.7699999999995</v>
      </c>
      <c r="J411" s="34">
        <v>6879.74</v>
      </c>
      <c r="K411" s="34">
        <v>7156.0399999999991</v>
      </c>
      <c r="L411" s="34">
        <v>7272.7099999999991</v>
      </c>
      <c r="M411" s="34">
        <v>7271.57</v>
      </c>
      <c r="N411" s="34">
        <v>7263.44</v>
      </c>
      <c r="O411" s="34">
        <v>7260.5</v>
      </c>
      <c r="P411" s="34">
        <v>7251.9599999999991</v>
      </c>
      <c r="Q411" s="34">
        <v>7264.41</v>
      </c>
      <c r="R411" s="34">
        <v>7260.5499999999993</v>
      </c>
      <c r="S411" s="34">
        <v>7258.4599999999991</v>
      </c>
      <c r="T411" s="34">
        <v>7249.15</v>
      </c>
      <c r="U411" s="34">
        <v>7250.6</v>
      </c>
      <c r="V411" s="34">
        <v>7266.26</v>
      </c>
      <c r="W411" s="34">
        <v>7255.43</v>
      </c>
      <c r="X411" s="34">
        <v>6921.2699999999995</v>
      </c>
      <c r="Y411" s="34">
        <v>6517.3099999999995</v>
      </c>
    </row>
    <row r="412" spans="1:25" x14ac:dyDescent="0.25">
      <c r="A412" s="33">
        <v>25</v>
      </c>
      <c r="B412" s="34">
        <v>6389.2999999999993</v>
      </c>
      <c r="C412" s="34">
        <v>6196.7099999999991</v>
      </c>
      <c r="D412" s="34">
        <v>6104.9299999999994</v>
      </c>
      <c r="E412" s="34">
        <v>6030.07</v>
      </c>
      <c r="F412" s="34">
        <v>5979.5499999999993</v>
      </c>
      <c r="G412" s="34">
        <v>6026.45</v>
      </c>
      <c r="H412" s="34">
        <v>5961.4</v>
      </c>
      <c r="I412" s="34">
        <v>6225.98</v>
      </c>
      <c r="J412" s="34">
        <v>6597.3099999999995</v>
      </c>
      <c r="K412" s="34">
        <v>6941</v>
      </c>
      <c r="L412" s="34">
        <v>7066.2999999999993</v>
      </c>
      <c r="M412" s="34">
        <v>7144.6399999999994</v>
      </c>
      <c r="N412" s="34">
        <v>7143.7199999999993</v>
      </c>
      <c r="O412" s="34">
        <v>7144.32</v>
      </c>
      <c r="P412" s="34">
        <v>7156.0499999999993</v>
      </c>
      <c r="Q412" s="34">
        <v>7114.3099999999995</v>
      </c>
      <c r="R412" s="34">
        <v>7063.8099999999995</v>
      </c>
      <c r="S412" s="34">
        <v>7073.45</v>
      </c>
      <c r="T412" s="34">
        <v>7110.69</v>
      </c>
      <c r="U412" s="34">
        <v>7126.3899999999994</v>
      </c>
      <c r="V412" s="34">
        <v>7219.6</v>
      </c>
      <c r="W412" s="34">
        <v>7255.8099999999995</v>
      </c>
      <c r="X412" s="34">
        <v>6850.24</v>
      </c>
      <c r="Y412" s="34">
        <v>6433.5599999999995</v>
      </c>
    </row>
    <row r="413" spans="1:25" x14ac:dyDescent="0.25">
      <c r="A413" s="33">
        <v>26</v>
      </c>
      <c r="B413" s="34">
        <v>6259.1399999999994</v>
      </c>
      <c r="C413" s="34">
        <v>6200.9699999999993</v>
      </c>
      <c r="D413" s="34">
        <v>6107.49</v>
      </c>
      <c r="E413" s="34">
        <v>5933.9599999999991</v>
      </c>
      <c r="F413" s="34">
        <v>5952.9299999999994</v>
      </c>
      <c r="G413" s="34">
        <v>6220.09</v>
      </c>
      <c r="H413" s="34">
        <v>6273.15</v>
      </c>
      <c r="I413" s="34">
        <v>6596.7899999999991</v>
      </c>
      <c r="J413" s="34">
        <v>7046.7099999999991</v>
      </c>
      <c r="K413" s="34">
        <v>7157.17</v>
      </c>
      <c r="L413" s="34">
        <v>7249.6</v>
      </c>
      <c r="M413" s="34">
        <v>7208.69</v>
      </c>
      <c r="N413" s="34">
        <v>7156.2</v>
      </c>
      <c r="O413" s="34">
        <v>7228.57</v>
      </c>
      <c r="P413" s="34">
        <v>7285.1</v>
      </c>
      <c r="Q413" s="34">
        <v>7287.3099999999995</v>
      </c>
      <c r="R413" s="34">
        <v>7232.08</v>
      </c>
      <c r="S413" s="34">
        <v>7067.12</v>
      </c>
      <c r="T413" s="34">
        <v>7021.45</v>
      </c>
      <c r="U413" s="34">
        <v>6929.83</v>
      </c>
      <c r="V413" s="34">
        <v>6985.8099999999995</v>
      </c>
      <c r="W413" s="34">
        <v>6901.7699999999995</v>
      </c>
      <c r="X413" s="34">
        <v>6450.69</v>
      </c>
      <c r="Y413" s="34">
        <v>6344.45</v>
      </c>
    </row>
    <row r="414" spans="1:25" x14ac:dyDescent="0.25">
      <c r="A414" s="33">
        <v>27</v>
      </c>
      <c r="B414" s="34">
        <v>6229.5499999999993</v>
      </c>
      <c r="C414" s="34">
        <v>5964.57</v>
      </c>
      <c r="D414" s="34">
        <v>5956.08</v>
      </c>
      <c r="E414" s="34">
        <v>5603.53</v>
      </c>
      <c r="F414" s="34">
        <v>5381.5999999999995</v>
      </c>
      <c r="G414" s="34">
        <v>6021.11</v>
      </c>
      <c r="H414" s="34">
        <v>6147.3899999999994</v>
      </c>
      <c r="I414" s="34">
        <v>6492.9299999999994</v>
      </c>
      <c r="J414" s="34">
        <v>6897.57</v>
      </c>
      <c r="K414" s="34">
        <v>7069.58</v>
      </c>
      <c r="L414" s="34">
        <v>7194.32</v>
      </c>
      <c r="M414" s="34">
        <v>7096.0499999999993</v>
      </c>
      <c r="N414" s="34">
        <v>7053.36</v>
      </c>
      <c r="O414" s="34">
        <v>7079.18</v>
      </c>
      <c r="P414" s="34">
        <v>7208.92</v>
      </c>
      <c r="Q414" s="34">
        <v>7116.67</v>
      </c>
      <c r="R414" s="34">
        <v>7112.4599999999991</v>
      </c>
      <c r="S414" s="34">
        <v>7047.5</v>
      </c>
      <c r="T414" s="34">
        <v>6997.59</v>
      </c>
      <c r="U414" s="34">
        <v>6915.3099999999995</v>
      </c>
      <c r="V414" s="34">
        <v>6917.24</v>
      </c>
      <c r="W414" s="34">
        <v>6884.23</v>
      </c>
      <c r="X414" s="34">
        <v>6463.48</v>
      </c>
      <c r="Y414" s="34">
        <v>6357.7199999999993</v>
      </c>
    </row>
    <row r="415" spans="1:25" x14ac:dyDescent="0.25">
      <c r="A415" s="33">
        <v>28</v>
      </c>
      <c r="B415" s="34">
        <v>6278.57</v>
      </c>
      <c r="C415" s="34">
        <v>6040.8099999999995</v>
      </c>
      <c r="D415" s="34">
        <v>5883.0999999999995</v>
      </c>
      <c r="E415" s="34">
        <v>5301.37</v>
      </c>
      <c r="F415" s="34">
        <v>5170.41</v>
      </c>
      <c r="G415" s="34">
        <v>6087.66</v>
      </c>
      <c r="H415" s="34">
        <v>6280.7</v>
      </c>
      <c r="I415" s="34">
        <v>6579.51</v>
      </c>
      <c r="J415" s="34">
        <v>7097.41</v>
      </c>
      <c r="K415" s="34">
        <v>7209.95</v>
      </c>
      <c r="L415" s="34">
        <v>7503.0499999999993</v>
      </c>
      <c r="M415" s="34">
        <v>7506.03</v>
      </c>
      <c r="N415" s="34">
        <v>7502.92</v>
      </c>
      <c r="O415" s="34">
        <v>7324.33</v>
      </c>
      <c r="P415" s="34">
        <v>7628.3799999999992</v>
      </c>
      <c r="Q415" s="34">
        <v>7650.76</v>
      </c>
      <c r="R415" s="34">
        <v>7321.92</v>
      </c>
      <c r="S415" s="34">
        <v>7265.6299999999992</v>
      </c>
      <c r="T415" s="34">
        <v>7200.25</v>
      </c>
      <c r="U415" s="34">
        <v>7155.95</v>
      </c>
      <c r="V415" s="34">
        <v>7145.34</v>
      </c>
      <c r="W415" s="34">
        <v>7119.98</v>
      </c>
      <c r="X415" s="34">
        <v>6729.4599999999991</v>
      </c>
      <c r="Y415" s="34">
        <v>6412.8799999999992</v>
      </c>
    </row>
    <row r="416" spans="1:25" outlineLevel="1" x14ac:dyDescent="0.25">
      <c r="A416" s="33">
        <v>29</v>
      </c>
      <c r="B416" s="34">
        <v>6203.1399999999994</v>
      </c>
      <c r="C416" s="34">
        <v>6040.0199999999995</v>
      </c>
      <c r="D416" s="34">
        <v>5844.1799999999994</v>
      </c>
      <c r="E416" s="34">
        <v>5767.51</v>
      </c>
      <c r="F416" s="34">
        <v>5753.16</v>
      </c>
      <c r="G416" s="34">
        <v>6069.9</v>
      </c>
      <c r="H416" s="34">
        <v>6208.36</v>
      </c>
      <c r="I416" s="34">
        <v>6580.16</v>
      </c>
      <c r="J416" s="34">
        <v>7149.66</v>
      </c>
      <c r="K416" s="34">
        <v>7313.57</v>
      </c>
      <c r="L416" s="34">
        <v>7350.8799999999992</v>
      </c>
      <c r="M416" s="34">
        <v>7400.9</v>
      </c>
      <c r="N416" s="34">
        <v>7405.8899999999994</v>
      </c>
      <c r="O416" s="34">
        <v>7435.91</v>
      </c>
      <c r="P416" s="34">
        <v>7458.3099999999995</v>
      </c>
      <c r="Q416" s="34">
        <v>7462.17</v>
      </c>
      <c r="R416" s="34">
        <v>7463.36</v>
      </c>
      <c r="S416" s="34">
        <v>7411.49</v>
      </c>
      <c r="T416" s="34">
        <v>7347.98</v>
      </c>
      <c r="U416" s="34">
        <v>7332.16</v>
      </c>
      <c r="V416" s="34">
        <v>7310.1399999999994</v>
      </c>
      <c r="W416" s="34">
        <v>7248.57</v>
      </c>
      <c r="X416" s="34">
        <v>6914.3099999999995</v>
      </c>
      <c r="Y416" s="34">
        <v>6449.32</v>
      </c>
    </row>
    <row r="417" spans="1:25" outlineLevel="2" x14ac:dyDescent="0.25">
      <c r="A417" s="33">
        <v>30</v>
      </c>
      <c r="B417" s="34">
        <v>6242.49</v>
      </c>
      <c r="C417" s="34">
        <v>6090.2199999999993</v>
      </c>
      <c r="D417" s="34">
        <v>5935.26</v>
      </c>
      <c r="E417" s="34">
        <v>5836.5</v>
      </c>
      <c r="F417" s="34">
        <v>5821.67</v>
      </c>
      <c r="G417" s="34">
        <v>6054.34</v>
      </c>
      <c r="H417" s="34">
        <v>6131.7999999999993</v>
      </c>
      <c r="I417" s="34">
        <v>6550.08</v>
      </c>
      <c r="J417" s="34">
        <v>7202.2</v>
      </c>
      <c r="K417" s="34">
        <v>7326.95</v>
      </c>
      <c r="L417" s="34">
        <v>7437.95</v>
      </c>
      <c r="M417" s="34">
        <v>7438.49</v>
      </c>
      <c r="N417" s="34">
        <v>7723.2999999999993</v>
      </c>
      <c r="O417" s="34">
        <v>7737.5199999999995</v>
      </c>
      <c r="P417" s="34">
        <v>7935.48</v>
      </c>
      <c r="Q417" s="34">
        <v>7871.08</v>
      </c>
      <c r="R417" s="34">
        <v>7548.87</v>
      </c>
      <c r="S417" s="34">
        <v>7461.01</v>
      </c>
      <c r="T417" s="34">
        <v>7414.91</v>
      </c>
      <c r="U417" s="34">
        <v>7379.98</v>
      </c>
      <c r="V417" s="34">
        <v>7500.7899999999991</v>
      </c>
      <c r="W417" s="34">
        <v>7501.5399999999991</v>
      </c>
      <c r="X417" s="34">
        <v>7160.0399999999991</v>
      </c>
      <c r="Y417" s="34">
        <v>6624.48</v>
      </c>
    </row>
    <row r="418" spans="1:25" outlineLevel="3" x14ac:dyDescent="0.25">
      <c r="A418" s="33">
        <v>31</v>
      </c>
      <c r="B418" s="34">
        <v>6336.32</v>
      </c>
      <c r="C418" s="34">
        <v>6193.0399999999991</v>
      </c>
      <c r="D418" s="34">
        <v>6054.9599999999991</v>
      </c>
      <c r="E418" s="34">
        <v>5948.33</v>
      </c>
      <c r="F418" s="34">
        <v>5897.8099999999995</v>
      </c>
      <c r="G418" s="34">
        <v>6000.2699999999995</v>
      </c>
      <c r="H418" s="34">
        <v>6080.619999999999</v>
      </c>
      <c r="I418" s="34">
        <v>6358.9599999999991</v>
      </c>
      <c r="J418" s="34">
        <v>7001.9699999999993</v>
      </c>
      <c r="K418" s="34">
        <v>7187.2699999999995</v>
      </c>
      <c r="L418" s="34">
        <v>7351.67</v>
      </c>
      <c r="M418" s="34">
        <v>7388.59</v>
      </c>
      <c r="N418" s="34">
        <v>7390.67</v>
      </c>
      <c r="O418" s="34">
        <v>7400.5199999999995</v>
      </c>
      <c r="P418" s="34">
        <v>7434.1</v>
      </c>
      <c r="Q418" s="34">
        <v>7457.1299999999992</v>
      </c>
      <c r="R418" s="34">
        <v>7474.5499999999993</v>
      </c>
      <c r="S418" s="34">
        <v>7453.91</v>
      </c>
      <c r="T418" s="34">
        <v>7405.4599999999991</v>
      </c>
      <c r="U418" s="34">
        <v>7365.57</v>
      </c>
      <c r="V418" s="34">
        <v>7409.19</v>
      </c>
      <c r="W418" s="34">
        <v>7385.57</v>
      </c>
      <c r="X418" s="34">
        <v>6993.18</v>
      </c>
      <c r="Y418" s="34">
        <v>6540.0999999999995</v>
      </c>
    </row>
    <row r="420" spans="1:25" ht="15" x14ac:dyDescent="0.25">
      <c r="A420" s="27" t="s">
        <v>73</v>
      </c>
      <c r="C420" s="30"/>
    </row>
    <row r="421" spans="1:25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2604.92</v>
      </c>
      <c r="C423" s="34">
        <v>2457.4899999999998</v>
      </c>
      <c r="D423" s="34">
        <v>2406.64</v>
      </c>
      <c r="E423" s="34">
        <v>2368.6</v>
      </c>
      <c r="F423" s="34">
        <v>2352.1899999999996</v>
      </c>
      <c r="G423" s="34">
        <v>2354.0500000000002</v>
      </c>
      <c r="H423" s="34">
        <v>2376.33</v>
      </c>
      <c r="I423" s="34">
        <v>2624.76</v>
      </c>
      <c r="J423" s="34">
        <v>2837.1499999999996</v>
      </c>
      <c r="K423" s="34">
        <v>3116.51</v>
      </c>
      <c r="L423" s="34">
        <v>3239.76</v>
      </c>
      <c r="M423" s="34">
        <v>3259.13</v>
      </c>
      <c r="N423" s="34">
        <v>3244.76</v>
      </c>
      <c r="O423" s="34">
        <v>3247.88</v>
      </c>
      <c r="P423" s="34">
        <v>3245.6600000000003</v>
      </c>
      <c r="Q423" s="34">
        <v>3195.9900000000002</v>
      </c>
      <c r="R423" s="34">
        <v>3088.8199999999997</v>
      </c>
      <c r="S423" s="34">
        <v>3160.97</v>
      </c>
      <c r="T423" s="34">
        <v>3212.7200000000003</v>
      </c>
      <c r="U423" s="34">
        <v>3257.3</v>
      </c>
      <c r="V423" s="34">
        <v>3367.3900000000003</v>
      </c>
      <c r="W423" s="34">
        <v>3337.5</v>
      </c>
      <c r="X423" s="34">
        <v>2867.42</v>
      </c>
      <c r="Y423" s="34">
        <v>2711.8199999999997</v>
      </c>
    </row>
    <row r="424" spans="1:25" x14ac:dyDescent="0.25">
      <c r="A424" s="33">
        <v>2</v>
      </c>
      <c r="B424" s="34">
        <v>2527.9399999999996</v>
      </c>
      <c r="C424" s="34">
        <v>2425.41</v>
      </c>
      <c r="D424" s="34">
        <v>2347.1899999999996</v>
      </c>
      <c r="E424" s="34">
        <v>2332.9399999999996</v>
      </c>
      <c r="F424" s="34">
        <v>2323.1499999999996</v>
      </c>
      <c r="G424" s="34">
        <v>2329.7399999999998</v>
      </c>
      <c r="H424" s="34">
        <v>2286.91</v>
      </c>
      <c r="I424" s="34">
        <v>2539.81</v>
      </c>
      <c r="J424" s="34">
        <v>2828.1099999999997</v>
      </c>
      <c r="K424" s="34">
        <v>3028.6099999999997</v>
      </c>
      <c r="L424" s="34">
        <v>3045.1499999999996</v>
      </c>
      <c r="M424" s="34">
        <v>3105.2799999999997</v>
      </c>
      <c r="N424" s="34">
        <v>3097.76</v>
      </c>
      <c r="O424" s="34">
        <v>3069.91</v>
      </c>
      <c r="P424" s="34">
        <v>3052.41</v>
      </c>
      <c r="Q424" s="34">
        <v>3038.09</v>
      </c>
      <c r="R424" s="34">
        <v>2993.4399999999996</v>
      </c>
      <c r="S424" s="34">
        <v>3046.2799999999997</v>
      </c>
      <c r="T424" s="34">
        <v>3053.72</v>
      </c>
      <c r="U424" s="34">
        <v>3225.53</v>
      </c>
      <c r="V424" s="34">
        <v>3271.04</v>
      </c>
      <c r="W424" s="34">
        <v>3251.67</v>
      </c>
      <c r="X424" s="34">
        <v>2820.1</v>
      </c>
      <c r="Y424" s="34">
        <v>2607.6999999999998</v>
      </c>
    </row>
    <row r="425" spans="1:25" x14ac:dyDescent="0.25">
      <c r="A425" s="33">
        <v>3</v>
      </c>
      <c r="B425" s="34">
        <v>2518.39</v>
      </c>
      <c r="C425" s="34">
        <v>2416.41</v>
      </c>
      <c r="D425" s="34">
        <v>2334.37</v>
      </c>
      <c r="E425" s="34">
        <v>2318.63</v>
      </c>
      <c r="F425" s="34">
        <v>2318.84</v>
      </c>
      <c r="G425" s="34">
        <v>2330.0500000000002</v>
      </c>
      <c r="H425" s="34">
        <v>2356.0299999999997</v>
      </c>
      <c r="I425" s="34">
        <v>2575.91</v>
      </c>
      <c r="J425" s="34">
        <v>2856.5299999999997</v>
      </c>
      <c r="K425" s="34">
        <v>3222.08</v>
      </c>
      <c r="L425" s="34">
        <v>3251.4100000000003</v>
      </c>
      <c r="M425" s="34">
        <v>3283.21</v>
      </c>
      <c r="N425" s="34">
        <v>3263.52</v>
      </c>
      <c r="O425" s="34">
        <v>3253.36</v>
      </c>
      <c r="P425" s="34">
        <v>3245.6600000000003</v>
      </c>
      <c r="Q425" s="34">
        <v>3227.38</v>
      </c>
      <c r="R425" s="34">
        <v>3189.03</v>
      </c>
      <c r="S425" s="34">
        <v>3224.75</v>
      </c>
      <c r="T425" s="34">
        <v>3167.87</v>
      </c>
      <c r="U425" s="34">
        <v>3225.34</v>
      </c>
      <c r="V425" s="34">
        <v>3294.4700000000003</v>
      </c>
      <c r="W425" s="34">
        <v>3330.28</v>
      </c>
      <c r="X425" s="34">
        <v>2903.71</v>
      </c>
      <c r="Y425" s="34">
        <v>2701.7799999999997</v>
      </c>
    </row>
    <row r="426" spans="1:25" x14ac:dyDescent="0.25">
      <c r="A426" s="33">
        <v>4</v>
      </c>
      <c r="B426" s="34">
        <v>2467.4899999999998</v>
      </c>
      <c r="C426" s="34">
        <v>2396.58</v>
      </c>
      <c r="D426" s="34">
        <v>2357.87</v>
      </c>
      <c r="E426" s="34">
        <v>2358.85</v>
      </c>
      <c r="F426" s="34">
        <v>2354.1499999999996</v>
      </c>
      <c r="G426" s="34">
        <v>2335.4799999999996</v>
      </c>
      <c r="H426" s="34">
        <v>2298.9399999999996</v>
      </c>
      <c r="I426" s="34">
        <v>2440.2399999999998</v>
      </c>
      <c r="J426" s="34">
        <v>2745.54</v>
      </c>
      <c r="K426" s="34">
        <v>2934.27</v>
      </c>
      <c r="L426" s="34">
        <v>3060.79</v>
      </c>
      <c r="M426" s="34">
        <v>3076.3999999999996</v>
      </c>
      <c r="N426" s="34">
        <v>3073.0299999999997</v>
      </c>
      <c r="O426" s="34">
        <v>3075.7</v>
      </c>
      <c r="P426" s="34">
        <v>3179.27</v>
      </c>
      <c r="Q426" s="34">
        <v>3087.97</v>
      </c>
      <c r="R426" s="34">
        <v>3094.37</v>
      </c>
      <c r="S426" s="34">
        <v>3153.27</v>
      </c>
      <c r="T426" s="34">
        <v>3159.45</v>
      </c>
      <c r="U426" s="34">
        <v>3250.83</v>
      </c>
      <c r="V426" s="34">
        <v>3315.81</v>
      </c>
      <c r="W426" s="34">
        <v>3323.9300000000003</v>
      </c>
      <c r="X426" s="34">
        <v>2907.08</v>
      </c>
      <c r="Y426" s="34">
        <v>2706.6</v>
      </c>
    </row>
    <row r="427" spans="1:25" x14ac:dyDescent="0.25">
      <c r="A427" s="33">
        <v>5</v>
      </c>
      <c r="B427" s="34">
        <v>2501.3000000000002</v>
      </c>
      <c r="C427" s="34">
        <v>2371.5500000000002</v>
      </c>
      <c r="D427" s="34">
        <v>2336.34</v>
      </c>
      <c r="E427" s="34">
        <v>2320.41</v>
      </c>
      <c r="F427" s="34">
        <v>2332.3599999999997</v>
      </c>
      <c r="G427" s="34">
        <v>2337.9399999999996</v>
      </c>
      <c r="H427" s="34">
        <v>2500.7600000000002</v>
      </c>
      <c r="I427" s="34">
        <v>2875.2299999999996</v>
      </c>
      <c r="J427" s="34">
        <v>3229.44</v>
      </c>
      <c r="K427" s="34">
        <v>3321.29</v>
      </c>
      <c r="L427" s="34">
        <v>3330.59</v>
      </c>
      <c r="M427" s="34">
        <v>3382.02</v>
      </c>
      <c r="N427" s="34">
        <v>3344.36</v>
      </c>
      <c r="O427" s="34">
        <v>3365.29</v>
      </c>
      <c r="P427" s="34">
        <v>3353.4100000000003</v>
      </c>
      <c r="Q427" s="34">
        <v>3339.6400000000003</v>
      </c>
      <c r="R427" s="34">
        <v>3324.06</v>
      </c>
      <c r="S427" s="34">
        <v>3244.25</v>
      </c>
      <c r="T427" s="34">
        <v>3230.87</v>
      </c>
      <c r="U427" s="34">
        <v>3215.92</v>
      </c>
      <c r="V427" s="34">
        <v>3350.12</v>
      </c>
      <c r="W427" s="34">
        <v>3272.59</v>
      </c>
      <c r="X427" s="34">
        <v>2914.63</v>
      </c>
      <c r="Y427" s="34">
        <v>2644.54</v>
      </c>
    </row>
    <row r="428" spans="1:25" x14ac:dyDescent="0.25">
      <c r="A428" s="33">
        <v>6</v>
      </c>
      <c r="B428" s="34">
        <v>2495.58</v>
      </c>
      <c r="C428" s="34">
        <v>2370.2399999999998</v>
      </c>
      <c r="D428" s="34">
        <v>2331.12</v>
      </c>
      <c r="E428" s="34">
        <v>2330.35</v>
      </c>
      <c r="F428" s="34">
        <v>2355.64</v>
      </c>
      <c r="G428" s="34">
        <v>2418.8000000000002</v>
      </c>
      <c r="H428" s="34">
        <v>2632.77</v>
      </c>
      <c r="I428" s="34">
        <v>2932.08</v>
      </c>
      <c r="J428" s="34">
        <v>3382.51</v>
      </c>
      <c r="K428" s="34">
        <v>3466.9700000000003</v>
      </c>
      <c r="L428" s="34">
        <v>3469.37</v>
      </c>
      <c r="M428" s="34">
        <v>3494.6600000000003</v>
      </c>
      <c r="N428" s="34">
        <v>3485.29</v>
      </c>
      <c r="O428" s="34">
        <v>3493.08</v>
      </c>
      <c r="P428" s="34">
        <v>3489.4</v>
      </c>
      <c r="Q428" s="34">
        <v>3470.51</v>
      </c>
      <c r="R428" s="34">
        <v>3458.78</v>
      </c>
      <c r="S428" s="34">
        <v>3413.4300000000003</v>
      </c>
      <c r="T428" s="34">
        <v>3400.42</v>
      </c>
      <c r="U428" s="34">
        <v>3402.9500000000003</v>
      </c>
      <c r="V428" s="34">
        <v>3488.35</v>
      </c>
      <c r="W428" s="34">
        <v>3369.58</v>
      </c>
      <c r="X428" s="34">
        <v>2870.91</v>
      </c>
      <c r="Y428" s="34">
        <v>2729.9799999999996</v>
      </c>
    </row>
    <row r="429" spans="1:25" x14ac:dyDescent="0.25">
      <c r="A429" s="33">
        <v>7</v>
      </c>
      <c r="B429" s="34">
        <v>2446.62</v>
      </c>
      <c r="C429" s="34">
        <v>2299.84</v>
      </c>
      <c r="D429" s="34">
        <v>2172.4499999999998</v>
      </c>
      <c r="E429" s="34">
        <v>2163.34</v>
      </c>
      <c r="F429" s="34">
        <v>2255.5299999999997</v>
      </c>
      <c r="G429" s="34">
        <v>2381.0500000000002</v>
      </c>
      <c r="H429" s="34">
        <v>2552.1999999999998</v>
      </c>
      <c r="I429" s="34">
        <v>2915.3</v>
      </c>
      <c r="J429" s="34">
        <v>3320.75</v>
      </c>
      <c r="K429" s="34">
        <v>3408.1400000000003</v>
      </c>
      <c r="L429" s="34">
        <v>3422.81</v>
      </c>
      <c r="M429" s="34">
        <v>3444.6400000000003</v>
      </c>
      <c r="N429" s="34">
        <v>3422.9700000000003</v>
      </c>
      <c r="O429" s="34">
        <v>3437.56</v>
      </c>
      <c r="P429" s="34">
        <v>3424.25</v>
      </c>
      <c r="Q429" s="34">
        <v>3409.9300000000003</v>
      </c>
      <c r="R429" s="34">
        <v>3394.63</v>
      </c>
      <c r="S429" s="34">
        <v>3325.2400000000002</v>
      </c>
      <c r="T429" s="34">
        <v>3338.8</v>
      </c>
      <c r="U429" s="34">
        <v>3383.4900000000002</v>
      </c>
      <c r="V429" s="34">
        <v>3442.83</v>
      </c>
      <c r="W429" s="34">
        <v>3423.7400000000002</v>
      </c>
      <c r="X429" s="34">
        <v>3068.59</v>
      </c>
      <c r="Y429" s="34">
        <v>2817.6899999999996</v>
      </c>
    </row>
    <row r="430" spans="1:25" x14ac:dyDescent="0.25">
      <c r="A430" s="33">
        <v>8</v>
      </c>
      <c r="B430" s="34">
        <v>2806.25</v>
      </c>
      <c r="C430" s="34">
        <v>2628.76</v>
      </c>
      <c r="D430" s="34">
        <v>2525.42</v>
      </c>
      <c r="E430" s="34">
        <v>2510.6</v>
      </c>
      <c r="F430" s="34">
        <v>2492.3000000000002</v>
      </c>
      <c r="G430" s="34">
        <v>2478.2199999999998</v>
      </c>
      <c r="H430" s="34">
        <v>2465.1099999999997</v>
      </c>
      <c r="I430" s="34">
        <v>2792.27</v>
      </c>
      <c r="J430" s="34">
        <v>3117.56</v>
      </c>
      <c r="K430" s="34">
        <v>3293.54</v>
      </c>
      <c r="L430" s="34">
        <v>3369.9500000000003</v>
      </c>
      <c r="M430" s="34">
        <v>3389.19</v>
      </c>
      <c r="N430" s="34">
        <v>3370.3900000000003</v>
      </c>
      <c r="O430" s="34">
        <v>3357.04</v>
      </c>
      <c r="P430" s="34">
        <v>3349.58</v>
      </c>
      <c r="Q430" s="34">
        <v>3279.88</v>
      </c>
      <c r="R430" s="34">
        <v>3241.51</v>
      </c>
      <c r="S430" s="34">
        <v>3306.37</v>
      </c>
      <c r="T430" s="34">
        <v>3353.03</v>
      </c>
      <c r="U430" s="34">
        <v>3416.15</v>
      </c>
      <c r="V430" s="34">
        <v>3445.1</v>
      </c>
      <c r="W430" s="34">
        <v>3441.15</v>
      </c>
      <c r="X430" s="34">
        <v>3093.04</v>
      </c>
      <c r="Y430" s="34">
        <v>2793.71</v>
      </c>
    </row>
    <row r="431" spans="1:25" x14ac:dyDescent="0.25">
      <c r="A431" s="33">
        <v>9</v>
      </c>
      <c r="B431" s="34">
        <v>2736.77</v>
      </c>
      <c r="C431" s="34">
        <v>2548.37</v>
      </c>
      <c r="D431" s="34">
        <v>2451.4899999999998</v>
      </c>
      <c r="E431" s="34">
        <v>2404.81</v>
      </c>
      <c r="F431" s="34">
        <v>2398.25</v>
      </c>
      <c r="G431" s="34">
        <v>2424.13</v>
      </c>
      <c r="H431" s="34">
        <v>2486.21</v>
      </c>
      <c r="I431" s="34">
        <v>2760.87</v>
      </c>
      <c r="J431" s="34">
        <v>3045.18</v>
      </c>
      <c r="K431" s="34">
        <v>3332.12</v>
      </c>
      <c r="L431" s="34">
        <v>3411.8900000000003</v>
      </c>
      <c r="M431" s="34">
        <v>3437.79</v>
      </c>
      <c r="N431" s="34">
        <v>3411.65</v>
      </c>
      <c r="O431" s="34">
        <v>3398.34</v>
      </c>
      <c r="P431" s="34">
        <v>3390.4900000000002</v>
      </c>
      <c r="Q431" s="34">
        <v>3344.85</v>
      </c>
      <c r="R431" s="34">
        <v>3303.3</v>
      </c>
      <c r="S431" s="34">
        <v>3320.1800000000003</v>
      </c>
      <c r="T431" s="34">
        <v>3346.9</v>
      </c>
      <c r="U431" s="34">
        <v>3416.12</v>
      </c>
      <c r="V431" s="34">
        <v>3454.69</v>
      </c>
      <c r="W431" s="34">
        <v>3461.05</v>
      </c>
      <c r="X431" s="34">
        <v>3015.35</v>
      </c>
      <c r="Y431" s="34">
        <v>2814.62</v>
      </c>
    </row>
    <row r="432" spans="1:25" x14ac:dyDescent="0.25">
      <c r="A432" s="33">
        <v>10</v>
      </c>
      <c r="B432" s="34">
        <v>2539.41</v>
      </c>
      <c r="C432" s="34">
        <v>2371.35</v>
      </c>
      <c r="D432" s="34">
        <v>2330.6099999999997</v>
      </c>
      <c r="E432" s="34">
        <v>2335.6999999999998</v>
      </c>
      <c r="F432" s="34">
        <v>2336.29</v>
      </c>
      <c r="G432" s="34">
        <v>2343.4799999999996</v>
      </c>
      <c r="H432" s="34">
        <v>2355.5500000000002</v>
      </c>
      <c r="I432" s="34">
        <v>2631.02</v>
      </c>
      <c r="J432" s="34">
        <v>2965.43</v>
      </c>
      <c r="K432" s="34">
        <v>3291.65</v>
      </c>
      <c r="L432" s="34">
        <v>3392.7400000000002</v>
      </c>
      <c r="M432" s="34">
        <v>3408.27</v>
      </c>
      <c r="N432" s="34">
        <v>3401.85</v>
      </c>
      <c r="O432" s="34">
        <v>3390.63</v>
      </c>
      <c r="P432" s="34">
        <v>3382.37</v>
      </c>
      <c r="Q432" s="34">
        <v>3306.02</v>
      </c>
      <c r="R432" s="34">
        <v>3229.88</v>
      </c>
      <c r="S432" s="34">
        <v>3255.23</v>
      </c>
      <c r="T432" s="34">
        <v>3255.42</v>
      </c>
      <c r="U432" s="34">
        <v>3283.7400000000002</v>
      </c>
      <c r="V432" s="34">
        <v>3369.6</v>
      </c>
      <c r="W432" s="34">
        <v>3390.19</v>
      </c>
      <c r="X432" s="34">
        <v>2960.26</v>
      </c>
      <c r="Y432" s="34">
        <v>2781.37</v>
      </c>
    </row>
    <row r="433" spans="1:25" x14ac:dyDescent="0.25">
      <c r="A433" s="33">
        <v>11</v>
      </c>
      <c r="B433" s="34">
        <v>2704.12</v>
      </c>
      <c r="C433" s="34">
        <v>2502.9399999999996</v>
      </c>
      <c r="D433" s="34">
        <v>2424.7600000000002</v>
      </c>
      <c r="E433" s="34">
        <v>2400.58</v>
      </c>
      <c r="F433" s="34">
        <v>2381.7299999999996</v>
      </c>
      <c r="G433" s="34">
        <v>2397.5699999999997</v>
      </c>
      <c r="H433" s="34">
        <v>2378.9899999999998</v>
      </c>
      <c r="I433" s="34">
        <v>2649.06</v>
      </c>
      <c r="J433" s="34">
        <v>2965.96</v>
      </c>
      <c r="K433" s="34">
        <v>3327.4</v>
      </c>
      <c r="L433" s="34">
        <v>3395.65</v>
      </c>
      <c r="M433" s="34">
        <v>3423.38</v>
      </c>
      <c r="N433" s="34">
        <v>3425.34</v>
      </c>
      <c r="O433" s="34">
        <v>3415.44</v>
      </c>
      <c r="P433" s="34">
        <v>3413.23</v>
      </c>
      <c r="Q433" s="34">
        <v>3379.19</v>
      </c>
      <c r="R433" s="34">
        <v>3329.23</v>
      </c>
      <c r="S433" s="34">
        <v>3397.65</v>
      </c>
      <c r="T433" s="34">
        <v>3417.33</v>
      </c>
      <c r="U433" s="34">
        <v>3443.1400000000003</v>
      </c>
      <c r="V433" s="34">
        <v>3512.06</v>
      </c>
      <c r="W433" s="34">
        <v>3509.46</v>
      </c>
      <c r="X433" s="34">
        <v>3214.15</v>
      </c>
      <c r="Y433" s="34">
        <v>2848.99</v>
      </c>
    </row>
    <row r="434" spans="1:25" x14ac:dyDescent="0.25">
      <c r="A434" s="33">
        <v>12</v>
      </c>
      <c r="B434" s="34">
        <v>2611.12</v>
      </c>
      <c r="C434" s="34">
        <v>2475.75</v>
      </c>
      <c r="D434" s="34">
        <v>2392.9899999999998</v>
      </c>
      <c r="E434" s="34">
        <v>2362.5500000000002</v>
      </c>
      <c r="F434" s="34">
        <v>2395.9299999999998</v>
      </c>
      <c r="G434" s="34">
        <v>2479.79</v>
      </c>
      <c r="H434" s="34">
        <v>2712.3599999999997</v>
      </c>
      <c r="I434" s="34">
        <v>3089.83</v>
      </c>
      <c r="J434" s="34">
        <v>3433.8900000000003</v>
      </c>
      <c r="K434" s="34">
        <v>3529.62</v>
      </c>
      <c r="L434" s="34">
        <v>3539.08</v>
      </c>
      <c r="M434" s="34">
        <v>3546.2400000000002</v>
      </c>
      <c r="N434" s="34">
        <v>3521.7200000000003</v>
      </c>
      <c r="O434" s="34">
        <v>3531.3900000000003</v>
      </c>
      <c r="P434" s="34">
        <v>3531.33</v>
      </c>
      <c r="Q434" s="34">
        <v>3503.6400000000003</v>
      </c>
      <c r="R434" s="34">
        <v>3484.4100000000003</v>
      </c>
      <c r="S434" s="34">
        <v>3475.71</v>
      </c>
      <c r="T434" s="34">
        <v>3445.84</v>
      </c>
      <c r="U434" s="34">
        <v>3409.92</v>
      </c>
      <c r="V434" s="34">
        <v>3425.23</v>
      </c>
      <c r="W434" s="34">
        <v>3376.1</v>
      </c>
      <c r="X434" s="34">
        <v>2905.12</v>
      </c>
      <c r="Y434" s="34">
        <v>2706.96</v>
      </c>
    </row>
    <row r="435" spans="1:25" x14ac:dyDescent="0.25">
      <c r="A435" s="33">
        <v>13</v>
      </c>
      <c r="B435" s="34">
        <v>2538.64</v>
      </c>
      <c r="C435" s="34">
        <v>2367.6</v>
      </c>
      <c r="D435" s="34">
        <v>2283.5100000000002</v>
      </c>
      <c r="E435" s="34">
        <v>2264.2299999999996</v>
      </c>
      <c r="F435" s="34">
        <v>2305.9699999999998</v>
      </c>
      <c r="G435" s="34">
        <v>2399.64</v>
      </c>
      <c r="H435" s="34">
        <v>2633.8199999999997</v>
      </c>
      <c r="I435" s="34">
        <v>2911.3599999999997</v>
      </c>
      <c r="J435" s="34">
        <v>3318.58</v>
      </c>
      <c r="K435" s="34">
        <v>3497.1400000000003</v>
      </c>
      <c r="L435" s="34">
        <v>3544.4</v>
      </c>
      <c r="M435" s="34">
        <v>3519.09</v>
      </c>
      <c r="N435" s="34">
        <v>3499.27</v>
      </c>
      <c r="O435" s="34">
        <v>3522.06</v>
      </c>
      <c r="P435" s="34">
        <v>3601.2000000000003</v>
      </c>
      <c r="Q435" s="34">
        <v>3587.37</v>
      </c>
      <c r="R435" s="34">
        <v>3549.46</v>
      </c>
      <c r="S435" s="34">
        <v>3535.09</v>
      </c>
      <c r="T435" s="34">
        <v>3529.5</v>
      </c>
      <c r="U435" s="34">
        <v>3537.82</v>
      </c>
      <c r="V435" s="34">
        <v>3551.54</v>
      </c>
      <c r="W435" s="34">
        <v>3440.12</v>
      </c>
      <c r="X435" s="34">
        <v>2933.75</v>
      </c>
      <c r="Y435" s="34">
        <v>2735.3</v>
      </c>
    </row>
    <row r="436" spans="1:25" x14ac:dyDescent="0.25">
      <c r="A436" s="33">
        <v>14</v>
      </c>
      <c r="B436" s="34">
        <v>2555.13</v>
      </c>
      <c r="C436" s="34">
        <v>2452.3000000000002</v>
      </c>
      <c r="D436" s="34">
        <v>2305.3000000000002</v>
      </c>
      <c r="E436" s="34">
        <v>2282.4399999999996</v>
      </c>
      <c r="F436" s="34">
        <v>2298.3199999999997</v>
      </c>
      <c r="G436" s="34">
        <v>2487.79</v>
      </c>
      <c r="H436" s="34">
        <v>2747.33</v>
      </c>
      <c r="I436" s="34">
        <v>3160.2299999999996</v>
      </c>
      <c r="J436" s="34">
        <v>3480.02</v>
      </c>
      <c r="K436" s="34">
        <v>3593.78</v>
      </c>
      <c r="L436" s="34">
        <v>3628.9900000000002</v>
      </c>
      <c r="M436" s="34">
        <v>3594.78</v>
      </c>
      <c r="N436" s="34">
        <v>3554.4</v>
      </c>
      <c r="O436" s="34">
        <v>3611.69</v>
      </c>
      <c r="P436" s="34">
        <v>3682.58</v>
      </c>
      <c r="Q436" s="34">
        <v>3642.04</v>
      </c>
      <c r="R436" s="34">
        <v>3570.09</v>
      </c>
      <c r="S436" s="34">
        <v>3544.9300000000003</v>
      </c>
      <c r="T436" s="34">
        <v>3519.78</v>
      </c>
      <c r="U436" s="34">
        <v>3529.85</v>
      </c>
      <c r="V436" s="34">
        <v>3618.85</v>
      </c>
      <c r="W436" s="34">
        <v>3482.19</v>
      </c>
      <c r="X436" s="34">
        <v>3043.52</v>
      </c>
      <c r="Y436" s="34">
        <v>2790.5299999999997</v>
      </c>
    </row>
    <row r="437" spans="1:25" x14ac:dyDescent="0.25">
      <c r="A437" s="33">
        <v>15</v>
      </c>
      <c r="B437" s="34">
        <v>2572.5500000000002</v>
      </c>
      <c r="C437" s="34">
        <v>2485.77</v>
      </c>
      <c r="D437" s="34">
        <v>2392.87</v>
      </c>
      <c r="E437" s="34">
        <v>2350.1499999999996</v>
      </c>
      <c r="F437" s="34">
        <v>2403.08</v>
      </c>
      <c r="G437" s="34">
        <v>2565.4399999999996</v>
      </c>
      <c r="H437" s="34">
        <v>2780.67</v>
      </c>
      <c r="I437" s="34">
        <v>3195.25</v>
      </c>
      <c r="J437" s="34">
        <v>3425.17</v>
      </c>
      <c r="K437" s="34">
        <v>3537.4</v>
      </c>
      <c r="L437" s="34">
        <v>3546.28</v>
      </c>
      <c r="M437" s="34">
        <v>3505.7400000000002</v>
      </c>
      <c r="N437" s="34">
        <v>3486.12</v>
      </c>
      <c r="O437" s="34">
        <v>3504.3</v>
      </c>
      <c r="P437" s="34">
        <v>3608.01</v>
      </c>
      <c r="Q437" s="34">
        <v>3531.56</v>
      </c>
      <c r="R437" s="34">
        <v>3490.79</v>
      </c>
      <c r="S437" s="34">
        <v>3474.4900000000002</v>
      </c>
      <c r="T437" s="34">
        <v>3486.9900000000002</v>
      </c>
      <c r="U437" s="34">
        <v>3484.48</v>
      </c>
      <c r="V437" s="34">
        <v>3523.48</v>
      </c>
      <c r="W437" s="34">
        <v>3438.05</v>
      </c>
      <c r="X437" s="34">
        <v>3168.8199999999997</v>
      </c>
      <c r="Y437" s="34">
        <v>2801.93</v>
      </c>
    </row>
    <row r="438" spans="1:25" x14ac:dyDescent="0.25">
      <c r="A438" s="33">
        <v>16</v>
      </c>
      <c r="B438" s="34">
        <v>2516.2299999999996</v>
      </c>
      <c r="C438" s="34">
        <v>2340.9699999999998</v>
      </c>
      <c r="D438" s="34">
        <v>2209.1999999999998</v>
      </c>
      <c r="E438" s="34">
        <v>2143.7399999999998</v>
      </c>
      <c r="F438" s="34">
        <v>2231.21</v>
      </c>
      <c r="G438" s="34">
        <v>2387.91</v>
      </c>
      <c r="H438" s="34">
        <v>2703.46</v>
      </c>
      <c r="I438" s="34">
        <v>2985.6499999999996</v>
      </c>
      <c r="J438" s="34">
        <v>3330.83</v>
      </c>
      <c r="K438" s="34">
        <v>3488.8</v>
      </c>
      <c r="L438" s="34">
        <v>3488.37</v>
      </c>
      <c r="M438" s="34">
        <v>3464.65</v>
      </c>
      <c r="N438" s="34">
        <v>3428.98</v>
      </c>
      <c r="O438" s="34">
        <v>3441.4300000000003</v>
      </c>
      <c r="P438" s="34">
        <v>3457.75</v>
      </c>
      <c r="Q438" s="34">
        <v>3433.17</v>
      </c>
      <c r="R438" s="34">
        <v>3378.77</v>
      </c>
      <c r="S438" s="34">
        <v>3331.3900000000003</v>
      </c>
      <c r="T438" s="34">
        <v>3326.07</v>
      </c>
      <c r="U438" s="34">
        <v>3319.23</v>
      </c>
      <c r="V438" s="34">
        <v>3384.98</v>
      </c>
      <c r="W438" s="34">
        <v>3427.8</v>
      </c>
      <c r="X438" s="34">
        <v>3147.52</v>
      </c>
      <c r="Y438" s="34">
        <v>2746.3999999999996</v>
      </c>
    </row>
    <row r="439" spans="1:25" x14ac:dyDescent="0.25">
      <c r="A439" s="33">
        <v>17</v>
      </c>
      <c r="B439" s="34">
        <v>2632.72</v>
      </c>
      <c r="C439" s="34">
        <v>2627.08</v>
      </c>
      <c r="D439" s="34">
        <v>2461.8999999999996</v>
      </c>
      <c r="E439" s="34">
        <v>2378.6899999999996</v>
      </c>
      <c r="F439" s="34">
        <v>2367.0100000000002</v>
      </c>
      <c r="G439" s="34">
        <v>2265.7299999999996</v>
      </c>
      <c r="H439" s="34">
        <v>2385.42</v>
      </c>
      <c r="I439" s="34">
        <v>2778.8599999999997</v>
      </c>
      <c r="J439" s="34">
        <v>3065.14</v>
      </c>
      <c r="K439" s="34">
        <v>3377.11</v>
      </c>
      <c r="L439" s="34">
        <v>3490.01</v>
      </c>
      <c r="M439" s="34">
        <v>3578.01</v>
      </c>
      <c r="N439" s="34">
        <v>3574.06</v>
      </c>
      <c r="O439" s="34">
        <v>3487.84</v>
      </c>
      <c r="P439" s="34">
        <v>3494.55</v>
      </c>
      <c r="Q439" s="34">
        <v>3487.4900000000002</v>
      </c>
      <c r="R439" s="34">
        <v>3468.7400000000002</v>
      </c>
      <c r="S439" s="34">
        <v>3468.13</v>
      </c>
      <c r="T439" s="34">
        <v>3463.3</v>
      </c>
      <c r="U439" s="34">
        <v>3458.23</v>
      </c>
      <c r="V439" s="34">
        <v>3488.29</v>
      </c>
      <c r="W439" s="34">
        <v>3477.79</v>
      </c>
      <c r="X439" s="34">
        <v>3066.47</v>
      </c>
      <c r="Y439" s="34">
        <v>2882.45</v>
      </c>
    </row>
    <row r="440" spans="1:25" x14ac:dyDescent="0.25">
      <c r="A440" s="33">
        <v>18</v>
      </c>
      <c r="B440" s="34">
        <v>2522.58</v>
      </c>
      <c r="C440" s="34">
        <v>2422.1799999999998</v>
      </c>
      <c r="D440" s="34">
        <v>2356.59</v>
      </c>
      <c r="E440" s="34">
        <v>2220.91</v>
      </c>
      <c r="F440" s="34">
        <v>2182.42</v>
      </c>
      <c r="G440" s="34">
        <v>2077.7399999999998</v>
      </c>
      <c r="H440" s="34">
        <v>2076.75</v>
      </c>
      <c r="I440" s="34">
        <v>2392.9699999999998</v>
      </c>
      <c r="J440" s="34">
        <v>2884.7299999999996</v>
      </c>
      <c r="K440" s="34">
        <v>3264.44</v>
      </c>
      <c r="L440" s="34">
        <v>3439.56</v>
      </c>
      <c r="M440" s="34">
        <v>3463.21</v>
      </c>
      <c r="N440" s="34">
        <v>3460.56</v>
      </c>
      <c r="O440" s="34">
        <v>3459.73</v>
      </c>
      <c r="P440" s="34">
        <v>3460.7400000000002</v>
      </c>
      <c r="Q440" s="34">
        <v>3431.94</v>
      </c>
      <c r="R440" s="34">
        <v>3292.3</v>
      </c>
      <c r="S440" s="34">
        <v>3317.98</v>
      </c>
      <c r="T440" s="34">
        <v>3407.4</v>
      </c>
      <c r="U440" s="34">
        <v>3461.9900000000002</v>
      </c>
      <c r="V440" s="34">
        <v>3500.46</v>
      </c>
      <c r="W440" s="34">
        <v>3510.9700000000003</v>
      </c>
      <c r="X440" s="34">
        <v>3178.75</v>
      </c>
      <c r="Y440" s="34">
        <v>2710.93</v>
      </c>
    </row>
    <row r="441" spans="1:25" x14ac:dyDescent="0.25">
      <c r="A441" s="33">
        <v>19</v>
      </c>
      <c r="B441" s="34">
        <v>2550.31</v>
      </c>
      <c r="C441" s="34">
        <v>2435.5500000000002</v>
      </c>
      <c r="D441" s="34">
        <v>2356.29</v>
      </c>
      <c r="E441" s="34">
        <v>2336.75</v>
      </c>
      <c r="F441" s="34">
        <v>2361.2399999999998</v>
      </c>
      <c r="G441" s="34">
        <v>2430.1799999999998</v>
      </c>
      <c r="H441" s="34">
        <v>2683.76</v>
      </c>
      <c r="I441" s="34">
        <v>3089.04</v>
      </c>
      <c r="J441" s="34">
        <v>3476.4300000000003</v>
      </c>
      <c r="K441" s="34">
        <v>3587.61</v>
      </c>
      <c r="L441" s="34">
        <v>3621.9100000000003</v>
      </c>
      <c r="M441" s="34">
        <v>3573.65</v>
      </c>
      <c r="N441" s="34">
        <v>3524.03</v>
      </c>
      <c r="O441" s="34">
        <v>3569.4700000000003</v>
      </c>
      <c r="P441" s="34">
        <v>3625.1600000000003</v>
      </c>
      <c r="Q441" s="34">
        <v>3584.1</v>
      </c>
      <c r="R441" s="34">
        <v>3501.4100000000003</v>
      </c>
      <c r="S441" s="34">
        <v>3459.2000000000003</v>
      </c>
      <c r="T441" s="34">
        <v>3449.34</v>
      </c>
      <c r="U441" s="34">
        <v>3465.96</v>
      </c>
      <c r="V441" s="34">
        <v>3484.78</v>
      </c>
      <c r="W441" s="34">
        <v>3449.4500000000003</v>
      </c>
      <c r="X441" s="34">
        <v>3008.0699999999997</v>
      </c>
      <c r="Y441" s="34">
        <v>2710.79</v>
      </c>
    </row>
    <row r="442" spans="1:25" x14ac:dyDescent="0.25">
      <c r="A442" s="33">
        <v>20</v>
      </c>
      <c r="B442" s="34">
        <v>2566.6499999999996</v>
      </c>
      <c r="C442" s="34">
        <v>2361.75</v>
      </c>
      <c r="D442" s="34">
        <v>2161.9499999999998</v>
      </c>
      <c r="E442" s="34">
        <v>2115.54</v>
      </c>
      <c r="F442" s="34">
        <v>2174</v>
      </c>
      <c r="G442" s="34">
        <v>2420.17</v>
      </c>
      <c r="H442" s="34">
        <v>2624.95</v>
      </c>
      <c r="I442" s="34">
        <v>3007.71</v>
      </c>
      <c r="J442" s="34">
        <v>3407.4700000000003</v>
      </c>
      <c r="K442" s="34">
        <v>3625.23</v>
      </c>
      <c r="L442" s="34">
        <v>3634.32</v>
      </c>
      <c r="M442" s="34">
        <v>3581.75</v>
      </c>
      <c r="N442" s="34">
        <v>3538.15</v>
      </c>
      <c r="O442" s="34">
        <v>3593.35</v>
      </c>
      <c r="P442" s="34">
        <v>3693.4500000000003</v>
      </c>
      <c r="Q442" s="34">
        <v>3620.21</v>
      </c>
      <c r="R442" s="34">
        <v>3555.7000000000003</v>
      </c>
      <c r="S442" s="34">
        <v>3493.71</v>
      </c>
      <c r="T442" s="34">
        <v>3474.79</v>
      </c>
      <c r="U442" s="34">
        <v>3472.88</v>
      </c>
      <c r="V442" s="34">
        <v>3457</v>
      </c>
      <c r="W442" s="34">
        <v>3428.9100000000003</v>
      </c>
      <c r="X442" s="34">
        <v>2948.84</v>
      </c>
      <c r="Y442" s="34">
        <v>2728.93</v>
      </c>
    </row>
    <row r="443" spans="1:25" x14ac:dyDescent="0.25">
      <c r="A443" s="33">
        <v>21</v>
      </c>
      <c r="B443" s="34">
        <v>2382.8999999999996</v>
      </c>
      <c r="C443" s="34">
        <v>2322.16</v>
      </c>
      <c r="D443" s="34">
        <v>2247.79</v>
      </c>
      <c r="E443" s="34">
        <v>2233.6</v>
      </c>
      <c r="F443" s="34">
        <v>2294.81</v>
      </c>
      <c r="G443" s="34">
        <v>2476.2199999999998</v>
      </c>
      <c r="H443" s="34">
        <v>2644.3999999999996</v>
      </c>
      <c r="I443" s="34">
        <v>3012.9399999999996</v>
      </c>
      <c r="J443" s="34">
        <v>3334.46</v>
      </c>
      <c r="K443" s="34">
        <v>3553.37</v>
      </c>
      <c r="L443" s="34">
        <v>3577.36</v>
      </c>
      <c r="M443" s="34">
        <v>3542.2200000000003</v>
      </c>
      <c r="N443" s="34">
        <v>3560.44</v>
      </c>
      <c r="O443" s="34">
        <v>3599.56</v>
      </c>
      <c r="P443" s="34">
        <v>3642.96</v>
      </c>
      <c r="Q443" s="34">
        <v>3570.26</v>
      </c>
      <c r="R443" s="34">
        <v>3491.78</v>
      </c>
      <c r="S443" s="34">
        <v>3501.5</v>
      </c>
      <c r="T443" s="34">
        <v>3488.06</v>
      </c>
      <c r="U443" s="34">
        <v>3490.3900000000003</v>
      </c>
      <c r="V443" s="34">
        <v>3461.1600000000003</v>
      </c>
      <c r="W443" s="34">
        <v>3427.92</v>
      </c>
      <c r="X443" s="34">
        <v>3036.37</v>
      </c>
      <c r="Y443" s="34">
        <v>2776.24</v>
      </c>
    </row>
    <row r="444" spans="1:25" x14ac:dyDescent="0.25">
      <c r="A444" s="33">
        <v>22</v>
      </c>
      <c r="B444" s="34">
        <v>2398.92</v>
      </c>
      <c r="C444" s="34">
        <v>1938.07</v>
      </c>
      <c r="D444" s="34">
        <v>2118.09</v>
      </c>
      <c r="E444" s="34">
        <v>2094.1899999999996</v>
      </c>
      <c r="F444" s="34">
        <v>2190.16</v>
      </c>
      <c r="G444" s="34">
        <v>2434.41</v>
      </c>
      <c r="H444" s="34">
        <v>2589.29</v>
      </c>
      <c r="I444" s="34">
        <v>3061.93</v>
      </c>
      <c r="J444" s="34">
        <v>3428.4900000000002</v>
      </c>
      <c r="K444" s="34">
        <v>3612.6600000000003</v>
      </c>
      <c r="L444" s="34">
        <v>3620.88</v>
      </c>
      <c r="M444" s="34">
        <v>3612.54</v>
      </c>
      <c r="N444" s="34">
        <v>3545.86</v>
      </c>
      <c r="O444" s="34">
        <v>3621.92</v>
      </c>
      <c r="P444" s="34">
        <v>3657.61</v>
      </c>
      <c r="Q444" s="34">
        <v>3619.81</v>
      </c>
      <c r="R444" s="34">
        <v>3549.8900000000003</v>
      </c>
      <c r="S444" s="34">
        <v>3505.63</v>
      </c>
      <c r="T444" s="34">
        <v>3499.56</v>
      </c>
      <c r="U444" s="34">
        <v>3486.63</v>
      </c>
      <c r="V444" s="34">
        <v>3514.01</v>
      </c>
      <c r="W444" s="34">
        <v>3452.86</v>
      </c>
      <c r="X444" s="34">
        <v>3075</v>
      </c>
      <c r="Y444" s="34">
        <v>2783.6</v>
      </c>
    </row>
    <row r="445" spans="1:25" x14ac:dyDescent="0.25">
      <c r="A445" s="33">
        <v>23</v>
      </c>
      <c r="B445" s="34">
        <v>2554.4699999999998</v>
      </c>
      <c r="C445" s="34">
        <v>2362.2600000000002</v>
      </c>
      <c r="D445" s="34">
        <v>2282.67</v>
      </c>
      <c r="E445" s="34">
        <v>2215.3599999999997</v>
      </c>
      <c r="F445" s="34">
        <v>2229.81</v>
      </c>
      <c r="G445" s="34">
        <v>2382.09</v>
      </c>
      <c r="H445" s="34">
        <v>2645.51</v>
      </c>
      <c r="I445" s="34">
        <v>3097.55</v>
      </c>
      <c r="J445" s="34">
        <v>3444.1600000000003</v>
      </c>
      <c r="K445" s="34">
        <v>3557.7000000000003</v>
      </c>
      <c r="L445" s="34">
        <v>3595.6800000000003</v>
      </c>
      <c r="M445" s="34">
        <v>3580.12</v>
      </c>
      <c r="N445" s="34">
        <v>3634.96</v>
      </c>
      <c r="O445" s="34">
        <v>3671.3</v>
      </c>
      <c r="P445" s="34">
        <v>3753.84</v>
      </c>
      <c r="Q445" s="34">
        <v>3645.61</v>
      </c>
      <c r="R445" s="34">
        <v>3581.6600000000003</v>
      </c>
      <c r="S445" s="34">
        <v>3559.76</v>
      </c>
      <c r="T445" s="34">
        <v>3520.37</v>
      </c>
      <c r="U445" s="34">
        <v>3503.1600000000003</v>
      </c>
      <c r="V445" s="34">
        <v>3492.36</v>
      </c>
      <c r="W445" s="34">
        <v>3554.7400000000002</v>
      </c>
      <c r="X445" s="34">
        <v>3278.6400000000003</v>
      </c>
      <c r="Y445" s="34">
        <v>2866.59</v>
      </c>
    </row>
    <row r="446" spans="1:25" x14ac:dyDescent="0.25">
      <c r="A446" s="33">
        <v>24</v>
      </c>
      <c r="B446" s="34">
        <v>2748.56</v>
      </c>
      <c r="C446" s="34">
        <v>2532.91</v>
      </c>
      <c r="D446" s="34">
        <v>2446.7799999999997</v>
      </c>
      <c r="E446" s="34">
        <v>2394.1899999999996</v>
      </c>
      <c r="F446" s="34">
        <v>2373.64</v>
      </c>
      <c r="G446" s="34">
        <v>2370.25</v>
      </c>
      <c r="H446" s="34">
        <v>2450.9899999999998</v>
      </c>
      <c r="I446" s="34">
        <v>2740.08</v>
      </c>
      <c r="J446" s="34">
        <v>3190.05</v>
      </c>
      <c r="K446" s="34">
        <v>3466.35</v>
      </c>
      <c r="L446" s="34">
        <v>3583.02</v>
      </c>
      <c r="M446" s="34">
        <v>3581.88</v>
      </c>
      <c r="N446" s="34">
        <v>3573.75</v>
      </c>
      <c r="O446" s="34">
        <v>3570.81</v>
      </c>
      <c r="P446" s="34">
        <v>3562.27</v>
      </c>
      <c r="Q446" s="34">
        <v>3574.7200000000003</v>
      </c>
      <c r="R446" s="34">
        <v>3570.86</v>
      </c>
      <c r="S446" s="34">
        <v>3568.77</v>
      </c>
      <c r="T446" s="34">
        <v>3559.46</v>
      </c>
      <c r="U446" s="34">
        <v>3560.9100000000003</v>
      </c>
      <c r="V446" s="34">
        <v>3576.57</v>
      </c>
      <c r="W446" s="34">
        <v>3565.7400000000002</v>
      </c>
      <c r="X446" s="34">
        <v>3231.58</v>
      </c>
      <c r="Y446" s="34">
        <v>2827.62</v>
      </c>
    </row>
    <row r="447" spans="1:25" x14ac:dyDescent="0.25">
      <c r="A447" s="33">
        <v>25</v>
      </c>
      <c r="B447" s="34">
        <v>2699.6099999999997</v>
      </c>
      <c r="C447" s="34">
        <v>2507.02</v>
      </c>
      <c r="D447" s="34">
        <v>2415.2399999999998</v>
      </c>
      <c r="E447" s="34">
        <v>2340.38</v>
      </c>
      <c r="F447" s="34">
        <v>2289.8599999999997</v>
      </c>
      <c r="G447" s="34">
        <v>2336.7600000000002</v>
      </c>
      <c r="H447" s="34">
        <v>2271.71</v>
      </c>
      <c r="I447" s="34">
        <v>2536.29</v>
      </c>
      <c r="J447" s="34">
        <v>2907.62</v>
      </c>
      <c r="K447" s="34">
        <v>3251.31</v>
      </c>
      <c r="L447" s="34">
        <v>3376.61</v>
      </c>
      <c r="M447" s="34">
        <v>3454.9500000000003</v>
      </c>
      <c r="N447" s="34">
        <v>3454.03</v>
      </c>
      <c r="O447" s="34">
        <v>3454.63</v>
      </c>
      <c r="P447" s="34">
        <v>3466.36</v>
      </c>
      <c r="Q447" s="34">
        <v>3424.62</v>
      </c>
      <c r="R447" s="34">
        <v>3374.12</v>
      </c>
      <c r="S447" s="34">
        <v>3383.76</v>
      </c>
      <c r="T447" s="34">
        <v>3421</v>
      </c>
      <c r="U447" s="34">
        <v>3436.7000000000003</v>
      </c>
      <c r="V447" s="34">
        <v>3529.9100000000003</v>
      </c>
      <c r="W447" s="34">
        <v>3566.12</v>
      </c>
      <c r="X447" s="34">
        <v>3160.55</v>
      </c>
      <c r="Y447" s="34">
        <v>2743.87</v>
      </c>
    </row>
    <row r="448" spans="1:25" x14ac:dyDescent="0.25">
      <c r="A448" s="33">
        <v>26</v>
      </c>
      <c r="B448" s="34">
        <v>2569.4499999999998</v>
      </c>
      <c r="C448" s="34">
        <v>2511.2799999999997</v>
      </c>
      <c r="D448" s="34">
        <v>2417.8000000000002</v>
      </c>
      <c r="E448" s="34">
        <v>2244.27</v>
      </c>
      <c r="F448" s="34">
        <v>2263.2399999999998</v>
      </c>
      <c r="G448" s="34">
        <v>2530.3999999999996</v>
      </c>
      <c r="H448" s="34">
        <v>2583.46</v>
      </c>
      <c r="I448" s="34">
        <v>2907.1</v>
      </c>
      <c r="J448" s="34">
        <v>3357.02</v>
      </c>
      <c r="K448" s="34">
        <v>3467.48</v>
      </c>
      <c r="L448" s="34">
        <v>3559.9100000000003</v>
      </c>
      <c r="M448" s="34">
        <v>3519</v>
      </c>
      <c r="N448" s="34">
        <v>3466.51</v>
      </c>
      <c r="O448" s="34">
        <v>3538.88</v>
      </c>
      <c r="P448" s="34">
        <v>3595.4100000000003</v>
      </c>
      <c r="Q448" s="34">
        <v>3597.62</v>
      </c>
      <c r="R448" s="34">
        <v>3542.3900000000003</v>
      </c>
      <c r="S448" s="34">
        <v>3377.4300000000003</v>
      </c>
      <c r="T448" s="34">
        <v>3331.76</v>
      </c>
      <c r="U448" s="34">
        <v>3240.1400000000003</v>
      </c>
      <c r="V448" s="34">
        <v>3296.12</v>
      </c>
      <c r="W448" s="34">
        <v>3212.08</v>
      </c>
      <c r="X448" s="34">
        <v>2761</v>
      </c>
      <c r="Y448" s="34">
        <v>2654.76</v>
      </c>
    </row>
    <row r="449" spans="1:25" x14ac:dyDescent="0.25">
      <c r="A449" s="33">
        <v>27</v>
      </c>
      <c r="B449" s="34">
        <v>2539.8599999999997</v>
      </c>
      <c r="C449" s="34">
        <v>2274.88</v>
      </c>
      <c r="D449" s="34">
        <v>2266.39</v>
      </c>
      <c r="E449" s="34">
        <v>1913.84</v>
      </c>
      <c r="F449" s="34">
        <v>1691.9099999999999</v>
      </c>
      <c r="G449" s="34">
        <v>2331.42</v>
      </c>
      <c r="H449" s="34">
        <v>2457.6999999999998</v>
      </c>
      <c r="I449" s="34">
        <v>2803.24</v>
      </c>
      <c r="J449" s="34">
        <v>3207.88</v>
      </c>
      <c r="K449" s="34">
        <v>3379.8900000000003</v>
      </c>
      <c r="L449" s="34">
        <v>3504.63</v>
      </c>
      <c r="M449" s="34">
        <v>3406.36</v>
      </c>
      <c r="N449" s="34">
        <v>3363.67</v>
      </c>
      <c r="O449" s="34">
        <v>3389.4900000000002</v>
      </c>
      <c r="P449" s="34">
        <v>3519.23</v>
      </c>
      <c r="Q449" s="34">
        <v>3426.98</v>
      </c>
      <c r="R449" s="34">
        <v>3422.77</v>
      </c>
      <c r="S449" s="34">
        <v>3357.81</v>
      </c>
      <c r="T449" s="34">
        <v>3307.9</v>
      </c>
      <c r="U449" s="34">
        <v>3225.62</v>
      </c>
      <c r="V449" s="34">
        <v>3227.55</v>
      </c>
      <c r="W449" s="34">
        <v>3194.54</v>
      </c>
      <c r="X449" s="34">
        <v>2773.79</v>
      </c>
      <c r="Y449" s="34">
        <v>2668.0299999999997</v>
      </c>
    </row>
    <row r="450" spans="1:25" x14ac:dyDescent="0.25">
      <c r="A450" s="33">
        <v>28</v>
      </c>
      <c r="B450" s="34">
        <v>2588.88</v>
      </c>
      <c r="C450" s="34">
        <v>2351.12</v>
      </c>
      <c r="D450" s="34">
        <v>2193.41</v>
      </c>
      <c r="E450" s="34">
        <v>1611.6799999999998</v>
      </c>
      <c r="F450" s="34">
        <v>1480.7199999999998</v>
      </c>
      <c r="G450" s="34">
        <v>2397.9699999999998</v>
      </c>
      <c r="H450" s="34">
        <v>2591.0100000000002</v>
      </c>
      <c r="I450" s="34">
        <v>2889.8199999999997</v>
      </c>
      <c r="J450" s="34">
        <v>3407.7200000000003</v>
      </c>
      <c r="K450" s="34">
        <v>3520.26</v>
      </c>
      <c r="L450" s="34">
        <v>3813.36</v>
      </c>
      <c r="M450" s="34">
        <v>3816.34</v>
      </c>
      <c r="N450" s="34">
        <v>3813.23</v>
      </c>
      <c r="O450" s="34">
        <v>3634.6400000000003</v>
      </c>
      <c r="P450" s="34">
        <v>3938.69</v>
      </c>
      <c r="Q450" s="34">
        <v>3961.07</v>
      </c>
      <c r="R450" s="34">
        <v>3632.23</v>
      </c>
      <c r="S450" s="34">
        <v>3575.94</v>
      </c>
      <c r="T450" s="34">
        <v>3510.56</v>
      </c>
      <c r="U450" s="34">
        <v>3466.26</v>
      </c>
      <c r="V450" s="34">
        <v>3455.65</v>
      </c>
      <c r="W450" s="34">
        <v>3430.29</v>
      </c>
      <c r="X450" s="34">
        <v>3039.77</v>
      </c>
      <c r="Y450" s="34">
        <v>2723.1899999999996</v>
      </c>
    </row>
    <row r="451" spans="1:25" outlineLevel="1" x14ac:dyDescent="0.25">
      <c r="A451" s="33">
        <v>29</v>
      </c>
      <c r="B451" s="34">
        <v>2513.4499999999998</v>
      </c>
      <c r="C451" s="34">
        <v>2350.33</v>
      </c>
      <c r="D451" s="34">
        <v>2154.4899999999998</v>
      </c>
      <c r="E451" s="34">
        <v>2077.8199999999997</v>
      </c>
      <c r="F451" s="34">
        <v>2063.4699999999998</v>
      </c>
      <c r="G451" s="34">
        <v>2380.21</v>
      </c>
      <c r="H451" s="34">
        <v>2518.67</v>
      </c>
      <c r="I451" s="34">
        <v>2890.47</v>
      </c>
      <c r="J451" s="34">
        <v>3459.9700000000003</v>
      </c>
      <c r="K451" s="34">
        <v>3623.88</v>
      </c>
      <c r="L451" s="34">
        <v>3661.19</v>
      </c>
      <c r="M451" s="34">
        <v>3711.21</v>
      </c>
      <c r="N451" s="34">
        <v>3716.2000000000003</v>
      </c>
      <c r="O451" s="34">
        <v>3746.2200000000003</v>
      </c>
      <c r="P451" s="34">
        <v>3768.62</v>
      </c>
      <c r="Q451" s="34">
        <v>3772.48</v>
      </c>
      <c r="R451" s="34">
        <v>3773.67</v>
      </c>
      <c r="S451" s="34">
        <v>3721.8</v>
      </c>
      <c r="T451" s="34">
        <v>3658.29</v>
      </c>
      <c r="U451" s="34">
        <v>3642.4700000000003</v>
      </c>
      <c r="V451" s="34">
        <v>3620.4500000000003</v>
      </c>
      <c r="W451" s="34">
        <v>3558.88</v>
      </c>
      <c r="X451" s="34">
        <v>3224.62</v>
      </c>
      <c r="Y451" s="34">
        <v>2759.63</v>
      </c>
    </row>
    <row r="452" spans="1:25" outlineLevel="2" x14ac:dyDescent="0.25">
      <c r="A452" s="33">
        <v>30</v>
      </c>
      <c r="B452" s="34">
        <v>2552.8000000000002</v>
      </c>
      <c r="C452" s="34">
        <v>2400.5299999999997</v>
      </c>
      <c r="D452" s="34">
        <v>2245.5699999999997</v>
      </c>
      <c r="E452" s="34">
        <v>2146.81</v>
      </c>
      <c r="F452" s="34">
        <v>2131.98</v>
      </c>
      <c r="G452" s="34">
        <v>2364.6499999999996</v>
      </c>
      <c r="H452" s="34">
        <v>2442.1099999999997</v>
      </c>
      <c r="I452" s="34">
        <v>2860.39</v>
      </c>
      <c r="J452" s="34">
        <v>3512.51</v>
      </c>
      <c r="K452" s="34">
        <v>3637.26</v>
      </c>
      <c r="L452" s="34">
        <v>3748.26</v>
      </c>
      <c r="M452" s="34">
        <v>3748.8</v>
      </c>
      <c r="N452" s="34">
        <v>4033.61</v>
      </c>
      <c r="O452" s="34">
        <v>4047.83</v>
      </c>
      <c r="P452" s="34">
        <v>4245.79</v>
      </c>
      <c r="Q452" s="34">
        <v>4181.3900000000003</v>
      </c>
      <c r="R452" s="34">
        <v>3859.1800000000003</v>
      </c>
      <c r="S452" s="34">
        <v>3771.32</v>
      </c>
      <c r="T452" s="34">
        <v>3725.2200000000003</v>
      </c>
      <c r="U452" s="34">
        <v>3690.29</v>
      </c>
      <c r="V452" s="34">
        <v>3811.1</v>
      </c>
      <c r="W452" s="34">
        <v>3811.85</v>
      </c>
      <c r="X452" s="34">
        <v>3470.35</v>
      </c>
      <c r="Y452" s="34">
        <v>2934.79</v>
      </c>
    </row>
    <row r="453" spans="1:25" outlineLevel="3" x14ac:dyDescent="0.25">
      <c r="A453" s="33">
        <v>31</v>
      </c>
      <c r="B453" s="34">
        <v>2646.63</v>
      </c>
      <c r="C453" s="34">
        <v>2503.35</v>
      </c>
      <c r="D453" s="34">
        <v>2365.27</v>
      </c>
      <c r="E453" s="34">
        <v>2258.64</v>
      </c>
      <c r="F453" s="34">
        <v>2208.12</v>
      </c>
      <c r="G453" s="34">
        <v>2310.58</v>
      </c>
      <c r="H453" s="34">
        <v>2390.9299999999998</v>
      </c>
      <c r="I453" s="34">
        <v>2669.27</v>
      </c>
      <c r="J453" s="34">
        <v>3312.28</v>
      </c>
      <c r="K453" s="34">
        <v>3497.58</v>
      </c>
      <c r="L453" s="34">
        <v>3661.98</v>
      </c>
      <c r="M453" s="34">
        <v>3698.9</v>
      </c>
      <c r="N453" s="34">
        <v>3700.98</v>
      </c>
      <c r="O453" s="34">
        <v>3710.83</v>
      </c>
      <c r="P453" s="34">
        <v>3744.4100000000003</v>
      </c>
      <c r="Q453" s="34">
        <v>3767.44</v>
      </c>
      <c r="R453" s="34">
        <v>3784.86</v>
      </c>
      <c r="S453" s="34">
        <v>3764.2200000000003</v>
      </c>
      <c r="T453" s="34">
        <v>3715.77</v>
      </c>
      <c r="U453" s="34">
        <v>3675.88</v>
      </c>
      <c r="V453" s="34">
        <v>3719.5</v>
      </c>
      <c r="W453" s="34">
        <v>3695.88</v>
      </c>
      <c r="X453" s="34">
        <v>3303.4900000000002</v>
      </c>
      <c r="Y453" s="34">
        <v>2850.41</v>
      </c>
    </row>
    <row r="455" spans="1:25" ht="15" x14ac:dyDescent="0.25">
      <c r="A455" s="27" t="s">
        <v>74</v>
      </c>
      <c r="C455" s="30"/>
    </row>
    <row r="456" spans="1:25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1856.09</v>
      </c>
      <c r="C458" s="34">
        <v>1708.6599999999999</v>
      </c>
      <c r="D458" s="34">
        <v>1657.81</v>
      </c>
      <c r="E458" s="34">
        <v>1619.77</v>
      </c>
      <c r="F458" s="34">
        <v>1603.36</v>
      </c>
      <c r="G458" s="34">
        <v>1605.22</v>
      </c>
      <c r="H458" s="34">
        <v>1627.5</v>
      </c>
      <c r="I458" s="34">
        <v>1875.93</v>
      </c>
      <c r="J458" s="34">
        <v>2088.3200000000002</v>
      </c>
      <c r="K458" s="34">
        <v>2367.6800000000003</v>
      </c>
      <c r="L458" s="34">
        <v>2490.9300000000003</v>
      </c>
      <c r="M458" s="34">
        <v>2510.3000000000002</v>
      </c>
      <c r="N458" s="34">
        <v>2495.9300000000003</v>
      </c>
      <c r="O458" s="34">
        <v>2499.0500000000002</v>
      </c>
      <c r="P458" s="34">
        <v>2496.8300000000004</v>
      </c>
      <c r="Q458" s="34">
        <v>2447.1600000000003</v>
      </c>
      <c r="R458" s="34">
        <v>2339.9900000000002</v>
      </c>
      <c r="S458" s="34">
        <v>2412.14</v>
      </c>
      <c r="T458" s="34">
        <v>2463.8900000000003</v>
      </c>
      <c r="U458" s="34">
        <v>2508.4700000000003</v>
      </c>
      <c r="V458" s="34">
        <v>2618.5600000000004</v>
      </c>
      <c r="W458" s="34">
        <v>2588.67</v>
      </c>
      <c r="X458" s="34">
        <v>2118.59</v>
      </c>
      <c r="Y458" s="34">
        <v>1962.99</v>
      </c>
    </row>
    <row r="459" spans="1:25" x14ac:dyDescent="0.25">
      <c r="A459" s="33">
        <v>2</v>
      </c>
      <c r="B459" s="34">
        <v>1779.11</v>
      </c>
      <c r="C459" s="34">
        <v>1676.58</v>
      </c>
      <c r="D459" s="34">
        <v>1598.36</v>
      </c>
      <c r="E459" s="34">
        <v>1584.11</v>
      </c>
      <c r="F459" s="34">
        <v>1574.32</v>
      </c>
      <c r="G459" s="34">
        <v>1580.9099999999999</v>
      </c>
      <c r="H459" s="34">
        <v>1538.08</v>
      </c>
      <c r="I459" s="34">
        <v>1790.98</v>
      </c>
      <c r="J459" s="34">
        <v>2079.2800000000002</v>
      </c>
      <c r="K459" s="34">
        <v>2279.7800000000002</v>
      </c>
      <c r="L459" s="34">
        <v>2296.3200000000002</v>
      </c>
      <c r="M459" s="34">
        <v>2356.4500000000003</v>
      </c>
      <c r="N459" s="34">
        <v>2348.9300000000003</v>
      </c>
      <c r="O459" s="34">
        <v>2321.08</v>
      </c>
      <c r="P459" s="34">
        <v>2303.58</v>
      </c>
      <c r="Q459" s="34">
        <v>2289.2600000000002</v>
      </c>
      <c r="R459" s="34">
        <v>2244.61</v>
      </c>
      <c r="S459" s="34">
        <v>2297.4500000000003</v>
      </c>
      <c r="T459" s="34">
        <v>2304.89</v>
      </c>
      <c r="U459" s="34">
        <v>2476.7000000000003</v>
      </c>
      <c r="V459" s="34">
        <v>2522.21</v>
      </c>
      <c r="W459" s="34">
        <v>2502.84</v>
      </c>
      <c r="X459" s="34">
        <v>2071.27</v>
      </c>
      <c r="Y459" s="34">
        <v>1858.87</v>
      </c>
    </row>
    <row r="460" spans="1:25" x14ac:dyDescent="0.25">
      <c r="A460" s="33">
        <v>3</v>
      </c>
      <c r="B460" s="34">
        <v>1769.56</v>
      </c>
      <c r="C460" s="34">
        <v>1667.58</v>
      </c>
      <c r="D460" s="34">
        <v>1585.54</v>
      </c>
      <c r="E460" s="34">
        <v>1569.8</v>
      </c>
      <c r="F460" s="34">
        <v>1570.01</v>
      </c>
      <c r="G460" s="34">
        <v>1581.22</v>
      </c>
      <c r="H460" s="34">
        <v>1607.2</v>
      </c>
      <c r="I460" s="34">
        <v>1827.08</v>
      </c>
      <c r="J460" s="34">
        <v>2107.7000000000003</v>
      </c>
      <c r="K460" s="34">
        <v>2473.25</v>
      </c>
      <c r="L460" s="34">
        <v>2502.5800000000004</v>
      </c>
      <c r="M460" s="34">
        <v>2534.38</v>
      </c>
      <c r="N460" s="34">
        <v>2514.69</v>
      </c>
      <c r="O460" s="34">
        <v>2504.5300000000002</v>
      </c>
      <c r="P460" s="34">
        <v>2496.8300000000004</v>
      </c>
      <c r="Q460" s="34">
        <v>2478.5500000000002</v>
      </c>
      <c r="R460" s="34">
        <v>2440.2000000000003</v>
      </c>
      <c r="S460" s="34">
        <v>2475.92</v>
      </c>
      <c r="T460" s="34">
        <v>2419.04</v>
      </c>
      <c r="U460" s="34">
        <v>2476.5100000000002</v>
      </c>
      <c r="V460" s="34">
        <v>2545.6400000000003</v>
      </c>
      <c r="W460" s="34">
        <v>2581.4500000000003</v>
      </c>
      <c r="X460" s="34">
        <v>2154.88</v>
      </c>
      <c r="Y460" s="34">
        <v>1952.95</v>
      </c>
    </row>
    <row r="461" spans="1:25" x14ac:dyDescent="0.25">
      <c r="A461" s="33">
        <v>4</v>
      </c>
      <c r="B461" s="34">
        <v>1718.6599999999999</v>
      </c>
      <c r="C461" s="34">
        <v>1647.75</v>
      </c>
      <c r="D461" s="34">
        <v>1609.04</v>
      </c>
      <c r="E461" s="34">
        <v>1610.02</v>
      </c>
      <c r="F461" s="34">
        <v>1605.32</v>
      </c>
      <c r="G461" s="34">
        <v>1586.6499999999999</v>
      </c>
      <c r="H461" s="34">
        <v>1550.11</v>
      </c>
      <c r="I461" s="34">
        <v>1691.4099999999999</v>
      </c>
      <c r="J461" s="34">
        <v>1996.71</v>
      </c>
      <c r="K461" s="34">
        <v>2185.44</v>
      </c>
      <c r="L461" s="34">
        <v>2311.96</v>
      </c>
      <c r="M461" s="34">
        <v>2327.5700000000002</v>
      </c>
      <c r="N461" s="34">
        <v>2324.2000000000003</v>
      </c>
      <c r="O461" s="34">
        <v>2326.87</v>
      </c>
      <c r="P461" s="34">
        <v>2430.44</v>
      </c>
      <c r="Q461" s="34">
        <v>2339.14</v>
      </c>
      <c r="R461" s="34">
        <v>2345.54</v>
      </c>
      <c r="S461" s="34">
        <v>2404.44</v>
      </c>
      <c r="T461" s="34">
        <v>2410.62</v>
      </c>
      <c r="U461" s="34">
        <v>2502</v>
      </c>
      <c r="V461" s="34">
        <v>2566.98</v>
      </c>
      <c r="W461" s="34">
        <v>2575.1000000000004</v>
      </c>
      <c r="X461" s="34">
        <v>2158.25</v>
      </c>
      <c r="Y461" s="34">
        <v>1957.77</v>
      </c>
    </row>
    <row r="462" spans="1:25" x14ac:dyDescent="0.25">
      <c r="A462" s="33">
        <v>5</v>
      </c>
      <c r="B462" s="34">
        <v>1752.47</v>
      </c>
      <c r="C462" s="34">
        <v>1622.72</v>
      </c>
      <c r="D462" s="34">
        <v>1587.51</v>
      </c>
      <c r="E462" s="34">
        <v>1571.58</v>
      </c>
      <c r="F462" s="34">
        <v>1583.53</v>
      </c>
      <c r="G462" s="34">
        <v>1589.11</v>
      </c>
      <c r="H462" s="34">
        <v>1751.93</v>
      </c>
      <c r="I462" s="34">
        <v>2126.4</v>
      </c>
      <c r="J462" s="34">
        <v>2480.61</v>
      </c>
      <c r="K462" s="34">
        <v>2572.46</v>
      </c>
      <c r="L462" s="34">
        <v>2581.7600000000002</v>
      </c>
      <c r="M462" s="34">
        <v>2633.19</v>
      </c>
      <c r="N462" s="34">
        <v>2595.5300000000002</v>
      </c>
      <c r="O462" s="34">
        <v>2616.46</v>
      </c>
      <c r="P462" s="34">
        <v>2604.5800000000004</v>
      </c>
      <c r="Q462" s="34">
        <v>2590.8100000000004</v>
      </c>
      <c r="R462" s="34">
        <v>2575.23</v>
      </c>
      <c r="S462" s="34">
        <v>2495.42</v>
      </c>
      <c r="T462" s="34">
        <v>2482.04</v>
      </c>
      <c r="U462" s="34">
        <v>2467.09</v>
      </c>
      <c r="V462" s="34">
        <v>2601.29</v>
      </c>
      <c r="W462" s="34">
        <v>2523.7600000000002</v>
      </c>
      <c r="X462" s="34">
        <v>2165.8000000000002</v>
      </c>
      <c r="Y462" s="34">
        <v>1895.71</v>
      </c>
    </row>
    <row r="463" spans="1:25" x14ac:dyDescent="0.25">
      <c r="A463" s="33">
        <v>6</v>
      </c>
      <c r="B463" s="34">
        <v>1746.75</v>
      </c>
      <c r="C463" s="34">
        <v>1621.4099999999999</v>
      </c>
      <c r="D463" s="34">
        <v>1582.29</v>
      </c>
      <c r="E463" s="34">
        <v>1581.52</v>
      </c>
      <c r="F463" s="34">
        <v>1606.81</v>
      </c>
      <c r="G463" s="34">
        <v>1669.97</v>
      </c>
      <c r="H463" s="34">
        <v>1883.94</v>
      </c>
      <c r="I463" s="34">
        <v>2183.25</v>
      </c>
      <c r="J463" s="34">
        <v>2633.6800000000003</v>
      </c>
      <c r="K463" s="34">
        <v>2718.1400000000003</v>
      </c>
      <c r="L463" s="34">
        <v>2720.54</v>
      </c>
      <c r="M463" s="34">
        <v>2745.8300000000004</v>
      </c>
      <c r="N463" s="34">
        <v>2736.46</v>
      </c>
      <c r="O463" s="34">
        <v>2744.25</v>
      </c>
      <c r="P463" s="34">
        <v>2740.57</v>
      </c>
      <c r="Q463" s="34">
        <v>2721.6800000000003</v>
      </c>
      <c r="R463" s="34">
        <v>2709.9500000000003</v>
      </c>
      <c r="S463" s="34">
        <v>2664.6000000000004</v>
      </c>
      <c r="T463" s="34">
        <v>2651.59</v>
      </c>
      <c r="U463" s="34">
        <v>2654.1200000000003</v>
      </c>
      <c r="V463" s="34">
        <v>2739.52</v>
      </c>
      <c r="W463" s="34">
        <v>2620.75</v>
      </c>
      <c r="X463" s="34">
        <v>2122.08</v>
      </c>
      <c r="Y463" s="34">
        <v>1981.1499999999999</v>
      </c>
    </row>
    <row r="464" spans="1:25" x14ac:dyDescent="0.25">
      <c r="A464" s="33">
        <v>7</v>
      </c>
      <c r="B464" s="34">
        <v>1697.79</v>
      </c>
      <c r="C464" s="34">
        <v>1551.01</v>
      </c>
      <c r="D464" s="34">
        <v>1423.62</v>
      </c>
      <c r="E464" s="34">
        <v>1414.51</v>
      </c>
      <c r="F464" s="34">
        <v>1506.7</v>
      </c>
      <c r="G464" s="34">
        <v>1632.22</v>
      </c>
      <c r="H464" s="34">
        <v>1803.37</v>
      </c>
      <c r="I464" s="34">
        <v>2166.4700000000003</v>
      </c>
      <c r="J464" s="34">
        <v>2571.92</v>
      </c>
      <c r="K464" s="34">
        <v>2659.3100000000004</v>
      </c>
      <c r="L464" s="34">
        <v>2673.98</v>
      </c>
      <c r="M464" s="34">
        <v>2695.8100000000004</v>
      </c>
      <c r="N464" s="34">
        <v>2674.1400000000003</v>
      </c>
      <c r="O464" s="34">
        <v>2688.73</v>
      </c>
      <c r="P464" s="34">
        <v>2675.42</v>
      </c>
      <c r="Q464" s="34">
        <v>2661.1000000000004</v>
      </c>
      <c r="R464" s="34">
        <v>2645.8</v>
      </c>
      <c r="S464" s="34">
        <v>2576.4100000000003</v>
      </c>
      <c r="T464" s="34">
        <v>2589.9700000000003</v>
      </c>
      <c r="U464" s="34">
        <v>2634.6600000000003</v>
      </c>
      <c r="V464" s="34">
        <v>2694</v>
      </c>
      <c r="W464" s="34">
        <v>2674.9100000000003</v>
      </c>
      <c r="X464" s="34">
        <v>2319.7600000000002</v>
      </c>
      <c r="Y464" s="34">
        <v>2068.86</v>
      </c>
    </row>
    <row r="465" spans="1:25" x14ac:dyDescent="0.25">
      <c r="A465" s="33">
        <v>8</v>
      </c>
      <c r="B465" s="34">
        <v>2057.42</v>
      </c>
      <c r="C465" s="34">
        <v>1879.93</v>
      </c>
      <c r="D465" s="34">
        <v>1776.59</v>
      </c>
      <c r="E465" s="34">
        <v>1761.77</v>
      </c>
      <c r="F465" s="34">
        <v>1743.47</v>
      </c>
      <c r="G465" s="34">
        <v>1729.3899999999999</v>
      </c>
      <c r="H465" s="34">
        <v>1716.28</v>
      </c>
      <c r="I465" s="34">
        <v>2043.44</v>
      </c>
      <c r="J465" s="34">
        <v>2368.73</v>
      </c>
      <c r="K465" s="34">
        <v>2544.71</v>
      </c>
      <c r="L465" s="34">
        <v>2621.1200000000003</v>
      </c>
      <c r="M465" s="34">
        <v>2640.36</v>
      </c>
      <c r="N465" s="34">
        <v>2621.5600000000004</v>
      </c>
      <c r="O465" s="34">
        <v>2608.21</v>
      </c>
      <c r="P465" s="34">
        <v>2600.75</v>
      </c>
      <c r="Q465" s="34">
        <v>2531.0500000000002</v>
      </c>
      <c r="R465" s="34">
        <v>2492.6800000000003</v>
      </c>
      <c r="S465" s="34">
        <v>2557.54</v>
      </c>
      <c r="T465" s="34">
        <v>2604.2000000000003</v>
      </c>
      <c r="U465" s="34">
        <v>2667.32</v>
      </c>
      <c r="V465" s="34">
        <v>2696.27</v>
      </c>
      <c r="W465" s="34">
        <v>2692.32</v>
      </c>
      <c r="X465" s="34">
        <v>2344.21</v>
      </c>
      <c r="Y465" s="34">
        <v>2044.8799999999999</v>
      </c>
    </row>
    <row r="466" spans="1:25" x14ac:dyDescent="0.25">
      <c r="A466" s="33">
        <v>9</v>
      </c>
      <c r="B466" s="34">
        <v>1987.94</v>
      </c>
      <c r="C466" s="34">
        <v>1799.54</v>
      </c>
      <c r="D466" s="34">
        <v>1702.6599999999999</v>
      </c>
      <c r="E466" s="34">
        <v>1655.98</v>
      </c>
      <c r="F466" s="34">
        <v>1649.4199999999998</v>
      </c>
      <c r="G466" s="34">
        <v>1675.3</v>
      </c>
      <c r="H466" s="34">
        <v>1737.3799999999999</v>
      </c>
      <c r="I466" s="34">
        <v>2012.04</v>
      </c>
      <c r="J466" s="34">
        <v>2296.35</v>
      </c>
      <c r="K466" s="34">
        <v>2583.29</v>
      </c>
      <c r="L466" s="34">
        <v>2663.0600000000004</v>
      </c>
      <c r="M466" s="34">
        <v>2688.96</v>
      </c>
      <c r="N466" s="34">
        <v>2662.82</v>
      </c>
      <c r="O466" s="34">
        <v>2649.51</v>
      </c>
      <c r="P466" s="34">
        <v>2641.6600000000003</v>
      </c>
      <c r="Q466" s="34">
        <v>2596.02</v>
      </c>
      <c r="R466" s="34">
        <v>2554.4700000000003</v>
      </c>
      <c r="S466" s="34">
        <v>2571.3500000000004</v>
      </c>
      <c r="T466" s="34">
        <v>2598.0700000000002</v>
      </c>
      <c r="U466" s="34">
        <v>2667.29</v>
      </c>
      <c r="V466" s="34">
        <v>2705.86</v>
      </c>
      <c r="W466" s="34">
        <v>2712.2200000000003</v>
      </c>
      <c r="X466" s="34">
        <v>2266.52</v>
      </c>
      <c r="Y466" s="34">
        <v>2065.79</v>
      </c>
    </row>
    <row r="467" spans="1:25" x14ac:dyDescent="0.25">
      <c r="A467" s="33">
        <v>10</v>
      </c>
      <c r="B467" s="34">
        <v>1790.58</v>
      </c>
      <c r="C467" s="34">
        <v>1622.52</v>
      </c>
      <c r="D467" s="34">
        <v>1581.78</v>
      </c>
      <c r="E467" s="34">
        <v>1586.87</v>
      </c>
      <c r="F467" s="34">
        <v>1587.46</v>
      </c>
      <c r="G467" s="34">
        <v>1594.6499999999999</v>
      </c>
      <c r="H467" s="34">
        <v>1606.72</v>
      </c>
      <c r="I467" s="34">
        <v>1882.19</v>
      </c>
      <c r="J467" s="34">
        <v>2216.6</v>
      </c>
      <c r="K467" s="34">
        <v>2542.8200000000002</v>
      </c>
      <c r="L467" s="34">
        <v>2643.9100000000003</v>
      </c>
      <c r="M467" s="34">
        <v>2659.44</v>
      </c>
      <c r="N467" s="34">
        <v>2653.02</v>
      </c>
      <c r="O467" s="34">
        <v>2641.8</v>
      </c>
      <c r="P467" s="34">
        <v>2633.54</v>
      </c>
      <c r="Q467" s="34">
        <v>2557.19</v>
      </c>
      <c r="R467" s="34">
        <v>2481.0500000000002</v>
      </c>
      <c r="S467" s="34">
        <v>2506.4</v>
      </c>
      <c r="T467" s="34">
        <v>2506.59</v>
      </c>
      <c r="U467" s="34">
        <v>2534.9100000000003</v>
      </c>
      <c r="V467" s="34">
        <v>2620.77</v>
      </c>
      <c r="W467" s="34">
        <v>2641.36</v>
      </c>
      <c r="X467" s="34">
        <v>2211.4300000000003</v>
      </c>
      <c r="Y467" s="34">
        <v>2032.54</v>
      </c>
    </row>
    <row r="468" spans="1:25" x14ac:dyDescent="0.25">
      <c r="A468" s="33">
        <v>11</v>
      </c>
      <c r="B468" s="34">
        <v>1955.29</v>
      </c>
      <c r="C468" s="34">
        <v>1754.11</v>
      </c>
      <c r="D468" s="34">
        <v>1675.93</v>
      </c>
      <c r="E468" s="34">
        <v>1651.75</v>
      </c>
      <c r="F468" s="34">
        <v>1632.8999999999999</v>
      </c>
      <c r="G468" s="34">
        <v>1648.74</v>
      </c>
      <c r="H468" s="34">
        <v>1630.1599999999999</v>
      </c>
      <c r="I468" s="34">
        <v>1900.23</v>
      </c>
      <c r="J468" s="34">
        <v>2217.13</v>
      </c>
      <c r="K468" s="34">
        <v>2578.5700000000002</v>
      </c>
      <c r="L468" s="34">
        <v>2646.82</v>
      </c>
      <c r="M468" s="34">
        <v>2674.55</v>
      </c>
      <c r="N468" s="34">
        <v>2676.51</v>
      </c>
      <c r="O468" s="34">
        <v>2666.61</v>
      </c>
      <c r="P468" s="34">
        <v>2664.4</v>
      </c>
      <c r="Q468" s="34">
        <v>2630.36</v>
      </c>
      <c r="R468" s="34">
        <v>2580.4</v>
      </c>
      <c r="S468" s="34">
        <v>2648.82</v>
      </c>
      <c r="T468" s="34">
        <v>2668.5</v>
      </c>
      <c r="U468" s="34">
        <v>2694.3100000000004</v>
      </c>
      <c r="V468" s="34">
        <v>2763.23</v>
      </c>
      <c r="W468" s="34">
        <v>2760.63</v>
      </c>
      <c r="X468" s="34">
        <v>2465.3200000000002</v>
      </c>
      <c r="Y468" s="34">
        <v>2100.16</v>
      </c>
    </row>
    <row r="469" spans="1:25" x14ac:dyDescent="0.25">
      <c r="A469" s="33">
        <v>12</v>
      </c>
      <c r="B469" s="34">
        <v>1862.29</v>
      </c>
      <c r="C469" s="34">
        <v>1726.9199999999998</v>
      </c>
      <c r="D469" s="34">
        <v>1644.1599999999999</v>
      </c>
      <c r="E469" s="34">
        <v>1613.72</v>
      </c>
      <c r="F469" s="34">
        <v>1647.1</v>
      </c>
      <c r="G469" s="34">
        <v>1730.96</v>
      </c>
      <c r="H469" s="34">
        <v>1963.53</v>
      </c>
      <c r="I469" s="34">
        <v>2341</v>
      </c>
      <c r="J469" s="34">
        <v>2685.0600000000004</v>
      </c>
      <c r="K469" s="34">
        <v>2780.79</v>
      </c>
      <c r="L469" s="34">
        <v>2790.25</v>
      </c>
      <c r="M469" s="34">
        <v>2797.4100000000003</v>
      </c>
      <c r="N469" s="34">
        <v>2772.8900000000003</v>
      </c>
      <c r="O469" s="34">
        <v>2782.5600000000004</v>
      </c>
      <c r="P469" s="34">
        <v>2782.5</v>
      </c>
      <c r="Q469" s="34">
        <v>2754.8100000000004</v>
      </c>
      <c r="R469" s="34">
        <v>2735.5800000000004</v>
      </c>
      <c r="S469" s="34">
        <v>2726.88</v>
      </c>
      <c r="T469" s="34">
        <v>2697.01</v>
      </c>
      <c r="U469" s="34">
        <v>2661.09</v>
      </c>
      <c r="V469" s="34">
        <v>2676.4</v>
      </c>
      <c r="W469" s="34">
        <v>2627.27</v>
      </c>
      <c r="X469" s="34">
        <v>2156.29</v>
      </c>
      <c r="Y469" s="34">
        <v>1958.1299999999999</v>
      </c>
    </row>
    <row r="470" spans="1:25" x14ac:dyDescent="0.25">
      <c r="A470" s="33">
        <v>13</v>
      </c>
      <c r="B470" s="34">
        <v>1789.81</v>
      </c>
      <c r="C470" s="34">
        <v>1618.77</v>
      </c>
      <c r="D470" s="34">
        <v>1534.68</v>
      </c>
      <c r="E470" s="34">
        <v>1515.3999999999999</v>
      </c>
      <c r="F470" s="34">
        <v>1557.1399999999999</v>
      </c>
      <c r="G470" s="34">
        <v>1650.81</v>
      </c>
      <c r="H470" s="34">
        <v>1884.99</v>
      </c>
      <c r="I470" s="34">
        <v>2162.5300000000002</v>
      </c>
      <c r="J470" s="34">
        <v>2569.75</v>
      </c>
      <c r="K470" s="34">
        <v>2748.3100000000004</v>
      </c>
      <c r="L470" s="34">
        <v>2795.57</v>
      </c>
      <c r="M470" s="34">
        <v>2770.26</v>
      </c>
      <c r="N470" s="34">
        <v>2750.44</v>
      </c>
      <c r="O470" s="34">
        <v>2773.23</v>
      </c>
      <c r="P470" s="34">
        <v>2852.3700000000003</v>
      </c>
      <c r="Q470" s="34">
        <v>2838.54</v>
      </c>
      <c r="R470" s="34">
        <v>2800.63</v>
      </c>
      <c r="S470" s="34">
        <v>2786.26</v>
      </c>
      <c r="T470" s="34">
        <v>2780.67</v>
      </c>
      <c r="U470" s="34">
        <v>2788.9900000000002</v>
      </c>
      <c r="V470" s="34">
        <v>2802.71</v>
      </c>
      <c r="W470" s="34">
        <v>2691.29</v>
      </c>
      <c r="X470" s="34">
        <v>2184.92</v>
      </c>
      <c r="Y470" s="34">
        <v>1986.47</v>
      </c>
    </row>
    <row r="471" spans="1:25" x14ac:dyDescent="0.25">
      <c r="A471" s="33">
        <v>14</v>
      </c>
      <c r="B471" s="34">
        <v>1806.3</v>
      </c>
      <c r="C471" s="34">
        <v>1703.47</v>
      </c>
      <c r="D471" s="34">
        <v>1556.47</v>
      </c>
      <c r="E471" s="34">
        <v>1533.61</v>
      </c>
      <c r="F471" s="34">
        <v>1549.49</v>
      </c>
      <c r="G471" s="34">
        <v>1738.96</v>
      </c>
      <c r="H471" s="34">
        <v>1998.5</v>
      </c>
      <c r="I471" s="34">
        <v>2411.4</v>
      </c>
      <c r="J471" s="34">
        <v>2731.19</v>
      </c>
      <c r="K471" s="34">
        <v>2844.9500000000003</v>
      </c>
      <c r="L471" s="34">
        <v>2880.1600000000003</v>
      </c>
      <c r="M471" s="34">
        <v>2845.9500000000003</v>
      </c>
      <c r="N471" s="34">
        <v>2805.57</v>
      </c>
      <c r="O471" s="34">
        <v>2862.86</v>
      </c>
      <c r="P471" s="34">
        <v>2933.75</v>
      </c>
      <c r="Q471" s="34">
        <v>2893.21</v>
      </c>
      <c r="R471" s="34">
        <v>2821.26</v>
      </c>
      <c r="S471" s="34">
        <v>2796.1000000000004</v>
      </c>
      <c r="T471" s="34">
        <v>2770.9500000000003</v>
      </c>
      <c r="U471" s="34">
        <v>2781.02</v>
      </c>
      <c r="V471" s="34">
        <v>2870.02</v>
      </c>
      <c r="W471" s="34">
        <v>2733.36</v>
      </c>
      <c r="X471" s="34">
        <v>2294.69</v>
      </c>
      <c r="Y471" s="34">
        <v>2041.7</v>
      </c>
    </row>
    <row r="472" spans="1:25" x14ac:dyDescent="0.25">
      <c r="A472" s="33">
        <v>15</v>
      </c>
      <c r="B472" s="34">
        <v>1823.72</v>
      </c>
      <c r="C472" s="34">
        <v>1736.94</v>
      </c>
      <c r="D472" s="34">
        <v>1644.04</v>
      </c>
      <c r="E472" s="34">
        <v>1601.32</v>
      </c>
      <c r="F472" s="34">
        <v>1654.25</v>
      </c>
      <c r="G472" s="34">
        <v>1816.61</v>
      </c>
      <c r="H472" s="34">
        <v>2031.84</v>
      </c>
      <c r="I472" s="34">
        <v>2446.42</v>
      </c>
      <c r="J472" s="34">
        <v>2676.34</v>
      </c>
      <c r="K472" s="34">
        <v>2788.57</v>
      </c>
      <c r="L472" s="34">
        <v>2797.4500000000003</v>
      </c>
      <c r="M472" s="34">
        <v>2756.9100000000003</v>
      </c>
      <c r="N472" s="34">
        <v>2737.29</v>
      </c>
      <c r="O472" s="34">
        <v>2755.4700000000003</v>
      </c>
      <c r="P472" s="34">
        <v>2859.1800000000003</v>
      </c>
      <c r="Q472" s="34">
        <v>2782.73</v>
      </c>
      <c r="R472" s="34">
        <v>2741.96</v>
      </c>
      <c r="S472" s="34">
        <v>2725.6600000000003</v>
      </c>
      <c r="T472" s="34">
        <v>2738.1600000000003</v>
      </c>
      <c r="U472" s="34">
        <v>2735.65</v>
      </c>
      <c r="V472" s="34">
        <v>2774.65</v>
      </c>
      <c r="W472" s="34">
        <v>2689.2200000000003</v>
      </c>
      <c r="X472" s="34">
        <v>2419.9900000000002</v>
      </c>
      <c r="Y472" s="34">
        <v>2053.1</v>
      </c>
    </row>
    <row r="473" spans="1:25" x14ac:dyDescent="0.25">
      <c r="A473" s="33">
        <v>16</v>
      </c>
      <c r="B473" s="34">
        <v>1767.3999999999999</v>
      </c>
      <c r="C473" s="34">
        <v>1592.1399999999999</v>
      </c>
      <c r="D473" s="34">
        <v>1460.37</v>
      </c>
      <c r="E473" s="34">
        <v>1394.91</v>
      </c>
      <c r="F473" s="34">
        <v>1482.3799999999999</v>
      </c>
      <c r="G473" s="34">
        <v>1639.08</v>
      </c>
      <c r="H473" s="34">
        <v>1954.6299999999999</v>
      </c>
      <c r="I473" s="34">
        <v>2236.8200000000002</v>
      </c>
      <c r="J473" s="34">
        <v>2582</v>
      </c>
      <c r="K473" s="34">
        <v>2739.9700000000003</v>
      </c>
      <c r="L473" s="34">
        <v>2739.54</v>
      </c>
      <c r="M473" s="34">
        <v>2715.82</v>
      </c>
      <c r="N473" s="34">
        <v>2680.15</v>
      </c>
      <c r="O473" s="34">
        <v>2692.6000000000004</v>
      </c>
      <c r="P473" s="34">
        <v>2708.92</v>
      </c>
      <c r="Q473" s="34">
        <v>2684.34</v>
      </c>
      <c r="R473" s="34">
        <v>2629.94</v>
      </c>
      <c r="S473" s="34">
        <v>2582.5600000000004</v>
      </c>
      <c r="T473" s="34">
        <v>2577.2400000000002</v>
      </c>
      <c r="U473" s="34">
        <v>2570.4</v>
      </c>
      <c r="V473" s="34">
        <v>2636.15</v>
      </c>
      <c r="W473" s="34">
        <v>2678.9700000000003</v>
      </c>
      <c r="X473" s="34">
        <v>2398.69</v>
      </c>
      <c r="Y473" s="34">
        <v>1997.57</v>
      </c>
    </row>
    <row r="474" spans="1:25" x14ac:dyDescent="0.25">
      <c r="A474" s="33">
        <v>17</v>
      </c>
      <c r="B474" s="34">
        <v>1883.8899999999999</v>
      </c>
      <c r="C474" s="34">
        <v>1878.25</v>
      </c>
      <c r="D474" s="34">
        <v>1713.07</v>
      </c>
      <c r="E474" s="34">
        <v>1629.86</v>
      </c>
      <c r="F474" s="34">
        <v>1618.18</v>
      </c>
      <c r="G474" s="34">
        <v>1516.8999999999999</v>
      </c>
      <c r="H474" s="34">
        <v>1636.59</v>
      </c>
      <c r="I474" s="34">
        <v>2030.03</v>
      </c>
      <c r="J474" s="34">
        <v>2316.31</v>
      </c>
      <c r="K474" s="34">
        <v>2628.28</v>
      </c>
      <c r="L474" s="34">
        <v>2741.1800000000003</v>
      </c>
      <c r="M474" s="34">
        <v>2829.1800000000003</v>
      </c>
      <c r="N474" s="34">
        <v>2825.23</v>
      </c>
      <c r="O474" s="34">
        <v>2739.01</v>
      </c>
      <c r="P474" s="34">
        <v>2745.7200000000003</v>
      </c>
      <c r="Q474" s="34">
        <v>2738.6600000000003</v>
      </c>
      <c r="R474" s="34">
        <v>2719.9100000000003</v>
      </c>
      <c r="S474" s="34">
        <v>2719.3</v>
      </c>
      <c r="T474" s="34">
        <v>2714.4700000000003</v>
      </c>
      <c r="U474" s="34">
        <v>2709.4</v>
      </c>
      <c r="V474" s="34">
        <v>2739.46</v>
      </c>
      <c r="W474" s="34">
        <v>2728.96</v>
      </c>
      <c r="X474" s="34">
        <v>2317.64</v>
      </c>
      <c r="Y474" s="34">
        <v>2133.62</v>
      </c>
    </row>
    <row r="475" spans="1:25" x14ac:dyDescent="0.25">
      <c r="A475" s="33">
        <v>18</v>
      </c>
      <c r="B475" s="34">
        <v>1773.75</v>
      </c>
      <c r="C475" s="34">
        <v>1673.35</v>
      </c>
      <c r="D475" s="34">
        <v>1607.76</v>
      </c>
      <c r="E475" s="34">
        <v>1472.08</v>
      </c>
      <c r="F475" s="34">
        <v>1433.59</v>
      </c>
      <c r="G475" s="34">
        <v>1328.91</v>
      </c>
      <c r="H475" s="34">
        <v>1327.92</v>
      </c>
      <c r="I475" s="34">
        <v>1644.1399999999999</v>
      </c>
      <c r="J475" s="34">
        <v>2135.9</v>
      </c>
      <c r="K475" s="34">
        <v>2515.61</v>
      </c>
      <c r="L475" s="34">
        <v>2690.73</v>
      </c>
      <c r="M475" s="34">
        <v>2714.38</v>
      </c>
      <c r="N475" s="34">
        <v>2711.73</v>
      </c>
      <c r="O475" s="34">
        <v>2710.9</v>
      </c>
      <c r="P475" s="34">
        <v>2711.9100000000003</v>
      </c>
      <c r="Q475" s="34">
        <v>2683.11</v>
      </c>
      <c r="R475" s="34">
        <v>2543.4700000000003</v>
      </c>
      <c r="S475" s="34">
        <v>2569.15</v>
      </c>
      <c r="T475" s="34">
        <v>2658.57</v>
      </c>
      <c r="U475" s="34">
        <v>2713.1600000000003</v>
      </c>
      <c r="V475" s="34">
        <v>2751.63</v>
      </c>
      <c r="W475" s="34">
        <v>2762.1400000000003</v>
      </c>
      <c r="X475" s="34">
        <v>2429.92</v>
      </c>
      <c r="Y475" s="34">
        <v>1962.1</v>
      </c>
    </row>
    <row r="476" spans="1:25" x14ac:dyDescent="0.25">
      <c r="A476" s="33">
        <v>19</v>
      </c>
      <c r="B476" s="34">
        <v>1801.48</v>
      </c>
      <c r="C476" s="34">
        <v>1686.72</v>
      </c>
      <c r="D476" s="34">
        <v>1607.46</v>
      </c>
      <c r="E476" s="34">
        <v>1587.9199999999998</v>
      </c>
      <c r="F476" s="34">
        <v>1612.4099999999999</v>
      </c>
      <c r="G476" s="34">
        <v>1681.35</v>
      </c>
      <c r="H476" s="34">
        <v>1934.93</v>
      </c>
      <c r="I476" s="34">
        <v>2340.21</v>
      </c>
      <c r="J476" s="34">
        <v>2727.6000000000004</v>
      </c>
      <c r="K476" s="34">
        <v>2838.78</v>
      </c>
      <c r="L476" s="34">
        <v>2873.0800000000004</v>
      </c>
      <c r="M476" s="34">
        <v>2824.82</v>
      </c>
      <c r="N476" s="34">
        <v>2775.2000000000003</v>
      </c>
      <c r="O476" s="34">
        <v>2820.6400000000003</v>
      </c>
      <c r="P476" s="34">
        <v>2876.3300000000004</v>
      </c>
      <c r="Q476" s="34">
        <v>2835.27</v>
      </c>
      <c r="R476" s="34">
        <v>2752.5800000000004</v>
      </c>
      <c r="S476" s="34">
        <v>2710.3700000000003</v>
      </c>
      <c r="T476" s="34">
        <v>2700.51</v>
      </c>
      <c r="U476" s="34">
        <v>2717.13</v>
      </c>
      <c r="V476" s="34">
        <v>2735.9500000000003</v>
      </c>
      <c r="W476" s="34">
        <v>2700.6200000000003</v>
      </c>
      <c r="X476" s="34">
        <v>2259.2400000000002</v>
      </c>
      <c r="Y476" s="34">
        <v>1961.96</v>
      </c>
    </row>
    <row r="477" spans="1:25" x14ac:dyDescent="0.25">
      <c r="A477" s="33">
        <v>20</v>
      </c>
      <c r="B477" s="34">
        <v>1817.82</v>
      </c>
      <c r="C477" s="34">
        <v>1612.9199999999998</v>
      </c>
      <c r="D477" s="34">
        <v>1413.12</v>
      </c>
      <c r="E477" s="34">
        <v>1366.71</v>
      </c>
      <c r="F477" s="34">
        <v>1425.1699999999998</v>
      </c>
      <c r="G477" s="34">
        <v>1671.34</v>
      </c>
      <c r="H477" s="34">
        <v>1876.12</v>
      </c>
      <c r="I477" s="34">
        <v>2258.88</v>
      </c>
      <c r="J477" s="34">
        <v>2658.6400000000003</v>
      </c>
      <c r="K477" s="34">
        <v>2876.4</v>
      </c>
      <c r="L477" s="34">
        <v>2885.4900000000002</v>
      </c>
      <c r="M477" s="34">
        <v>2832.92</v>
      </c>
      <c r="N477" s="34">
        <v>2789.32</v>
      </c>
      <c r="O477" s="34">
        <v>2844.52</v>
      </c>
      <c r="P477" s="34">
        <v>2944.6200000000003</v>
      </c>
      <c r="Q477" s="34">
        <v>2871.38</v>
      </c>
      <c r="R477" s="34">
        <v>2806.8700000000003</v>
      </c>
      <c r="S477" s="34">
        <v>2744.88</v>
      </c>
      <c r="T477" s="34">
        <v>2725.96</v>
      </c>
      <c r="U477" s="34">
        <v>2724.05</v>
      </c>
      <c r="V477" s="34">
        <v>2708.17</v>
      </c>
      <c r="W477" s="34">
        <v>2680.0800000000004</v>
      </c>
      <c r="X477" s="34">
        <v>2200.0100000000002</v>
      </c>
      <c r="Y477" s="34">
        <v>1980.1</v>
      </c>
    </row>
    <row r="478" spans="1:25" x14ac:dyDescent="0.25">
      <c r="A478" s="33">
        <v>21</v>
      </c>
      <c r="B478" s="34">
        <v>1634.07</v>
      </c>
      <c r="C478" s="34">
        <v>1573.33</v>
      </c>
      <c r="D478" s="34">
        <v>1498.96</v>
      </c>
      <c r="E478" s="34">
        <v>1484.77</v>
      </c>
      <c r="F478" s="34">
        <v>1545.98</v>
      </c>
      <c r="G478" s="34">
        <v>1727.3899999999999</v>
      </c>
      <c r="H478" s="34">
        <v>1895.57</v>
      </c>
      <c r="I478" s="34">
        <v>2264.11</v>
      </c>
      <c r="J478" s="34">
        <v>2585.63</v>
      </c>
      <c r="K478" s="34">
        <v>2804.54</v>
      </c>
      <c r="L478" s="34">
        <v>2828.53</v>
      </c>
      <c r="M478" s="34">
        <v>2793.3900000000003</v>
      </c>
      <c r="N478" s="34">
        <v>2811.61</v>
      </c>
      <c r="O478" s="34">
        <v>2850.73</v>
      </c>
      <c r="P478" s="34">
        <v>2894.13</v>
      </c>
      <c r="Q478" s="34">
        <v>2821.4300000000003</v>
      </c>
      <c r="R478" s="34">
        <v>2742.9500000000003</v>
      </c>
      <c r="S478" s="34">
        <v>2752.67</v>
      </c>
      <c r="T478" s="34">
        <v>2739.23</v>
      </c>
      <c r="U478" s="34">
        <v>2741.5600000000004</v>
      </c>
      <c r="V478" s="34">
        <v>2712.3300000000004</v>
      </c>
      <c r="W478" s="34">
        <v>2679.09</v>
      </c>
      <c r="X478" s="34">
        <v>2287.54</v>
      </c>
      <c r="Y478" s="34">
        <v>2027.4099999999999</v>
      </c>
    </row>
    <row r="479" spans="1:25" x14ac:dyDescent="0.25">
      <c r="A479" s="33">
        <v>22</v>
      </c>
      <c r="B479" s="34">
        <v>1650.09</v>
      </c>
      <c r="C479" s="34">
        <v>1189.24</v>
      </c>
      <c r="D479" s="34">
        <v>1369.26</v>
      </c>
      <c r="E479" s="34">
        <v>1345.36</v>
      </c>
      <c r="F479" s="34">
        <v>1441.33</v>
      </c>
      <c r="G479" s="34">
        <v>1685.58</v>
      </c>
      <c r="H479" s="34">
        <v>1840.46</v>
      </c>
      <c r="I479" s="34">
        <v>2313.1</v>
      </c>
      <c r="J479" s="34">
        <v>2679.6600000000003</v>
      </c>
      <c r="K479" s="34">
        <v>2863.8300000000004</v>
      </c>
      <c r="L479" s="34">
        <v>2872.05</v>
      </c>
      <c r="M479" s="34">
        <v>2863.71</v>
      </c>
      <c r="N479" s="34">
        <v>2797.03</v>
      </c>
      <c r="O479" s="34">
        <v>2873.09</v>
      </c>
      <c r="P479" s="34">
        <v>2908.78</v>
      </c>
      <c r="Q479" s="34">
        <v>2870.98</v>
      </c>
      <c r="R479" s="34">
        <v>2801.0600000000004</v>
      </c>
      <c r="S479" s="34">
        <v>2756.8</v>
      </c>
      <c r="T479" s="34">
        <v>2750.73</v>
      </c>
      <c r="U479" s="34">
        <v>2737.8</v>
      </c>
      <c r="V479" s="34">
        <v>2765.1800000000003</v>
      </c>
      <c r="W479" s="34">
        <v>2704.03</v>
      </c>
      <c r="X479" s="34">
        <v>2326.17</v>
      </c>
      <c r="Y479" s="34">
        <v>2034.77</v>
      </c>
    </row>
    <row r="480" spans="1:25" x14ac:dyDescent="0.25">
      <c r="A480" s="33">
        <v>23</v>
      </c>
      <c r="B480" s="34">
        <v>1805.6399999999999</v>
      </c>
      <c r="C480" s="34">
        <v>1613.43</v>
      </c>
      <c r="D480" s="34">
        <v>1533.84</v>
      </c>
      <c r="E480" s="34">
        <v>1466.53</v>
      </c>
      <c r="F480" s="34">
        <v>1480.98</v>
      </c>
      <c r="G480" s="34">
        <v>1633.26</v>
      </c>
      <c r="H480" s="34">
        <v>1896.68</v>
      </c>
      <c r="I480" s="34">
        <v>2348.7200000000003</v>
      </c>
      <c r="J480" s="34">
        <v>2695.3300000000004</v>
      </c>
      <c r="K480" s="34">
        <v>2808.8700000000003</v>
      </c>
      <c r="L480" s="34">
        <v>2846.8500000000004</v>
      </c>
      <c r="M480" s="34">
        <v>2831.29</v>
      </c>
      <c r="N480" s="34">
        <v>2886.13</v>
      </c>
      <c r="O480" s="34">
        <v>2922.4700000000003</v>
      </c>
      <c r="P480" s="34">
        <v>3005.01</v>
      </c>
      <c r="Q480" s="34">
        <v>2896.78</v>
      </c>
      <c r="R480" s="34">
        <v>2832.8300000000004</v>
      </c>
      <c r="S480" s="34">
        <v>2810.9300000000003</v>
      </c>
      <c r="T480" s="34">
        <v>2771.54</v>
      </c>
      <c r="U480" s="34">
        <v>2754.3300000000004</v>
      </c>
      <c r="V480" s="34">
        <v>2743.53</v>
      </c>
      <c r="W480" s="34">
        <v>2805.9100000000003</v>
      </c>
      <c r="X480" s="34">
        <v>2529.8100000000004</v>
      </c>
      <c r="Y480" s="34">
        <v>2117.7600000000002</v>
      </c>
    </row>
    <row r="481" spans="1:25" x14ac:dyDescent="0.25">
      <c r="A481" s="33">
        <v>24</v>
      </c>
      <c r="B481" s="34">
        <v>1999.73</v>
      </c>
      <c r="C481" s="34">
        <v>1784.08</v>
      </c>
      <c r="D481" s="34">
        <v>1697.95</v>
      </c>
      <c r="E481" s="34">
        <v>1645.36</v>
      </c>
      <c r="F481" s="34">
        <v>1624.81</v>
      </c>
      <c r="G481" s="34">
        <v>1621.4199999999998</v>
      </c>
      <c r="H481" s="34">
        <v>1702.1599999999999</v>
      </c>
      <c r="I481" s="34">
        <v>1991.25</v>
      </c>
      <c r="J481" s="34">
        <v>2441.2200000000003</v>
      </c>
      <c r="K481" s="34">
        <v>2717.52</v>
      </c>
      <c r="L481" s="34">
        <v>2834.19</v>
      </c>
      <c r="M481" s="34">
        <v>2833.05</v>
      </c>
      <c r="N481" s="34">
        <v>2824.92</v>
      </c>
      <c r="O481" s="34">
        <v>2821.98</v>
      </c>
      <c r="P481" s="34">
        <v>2813.44</v>
      </c>
      <c r="Q481" s="34">
        <v>2825.8900000000003</v>
      </c>
      <c r="R481" s="34">
        <v>2822.03</v>
      </c>
      <c r="S481" s="34">
        <v>2819.94</v>
      </c>
      <c r="T481" s="34">
        <v>2810.63</v>
      </c>
      <c r="U481" s="34">
        <v>2812.0800000000004</v>
      </c>
      <c r="V481" s="34">
        <v>2827.7400000000002</v>
      </c>
      <c r="W481" s="34">
        <v>2816.9100000000003</v>
      </c>
      <c r="X481" s="34">
        <v>2482.75</v>
      </c>
      <c r="Y481" s="34">
        <v>2078.79</v>
      </c>
    </row>
    <row r="482" spans="1:25" x14ac:dyDescent="0.25">
      <c r="A482" s="33">
        <v>25</v>
      </c>
      <c r="B482" s="34">
        <v>1950.78</v>
      </c>
      <c r="C482" s="34">
        <v>1758.19</v>
      </c>
      <c r="D482" s="34">
        <v>1666.4099999999999</v>
      </c>
      <c r="E482" s="34">
        <v>1591.55</v>
      </c>
      <c r="F482" s="34">
        <v>1541.03</v>
      </c>
      <c r="G482" s="34">
        <v>1587.93</v>
      </c>
      <c r="H482" s="34">
        <v>1522.8799999999999</v>
      </c>
      <c r="I482" s="34">
        <v>1787.46</v>
      </c>
      <c r="J482" s="34">
        <v>2158.79</v>
      </c>
      <c r="K482" s="34">
        <v>2502.48</v>
      </c>
      <c r="L482" s="34">
        <v>2627.78</v>
      </c>
      <c r="M482" s="34">
        <v>2706.1200000000003</v>
      </c>
      <c r="N482" s="34">
        <v>2705.2000000000003</v>
      </c>
      <c r="O482" s="34">
        <v>2705.8</v>
      </c>
      <c r="P482" s="34">
        <v>2717.53</v>
      </c>
      <c r="Q482" s="34">
        <v>2675.79</v>
      </c>
      <c r="R482" s="34">
        <v>2625.29</v>
      </c>
      <c r="S482" s="34">
        <v>2634.9300000000003</v>
      </c>
      <c r="T482" s="34">
        <v>2672.17</v>
      </c>
      <c r="U482" s="34">
        <v>2687.8700000000003</v>
      </c>
      <c r="V482" s="34">
        <v>2781.0800000000004</v>
      </c>
      <c r="W482" s="34">
        <v>2817.29</v>
      </c>
      <c r="X482" s="34">
        <v>2411.7200000000003</v>
      </c>
      <c r="Y482" s="34">
        <v>1995.04</v>
      </c>
    </row>
    <row r="483" spans="1:25" x14ac:dyDescent="0.25">
      <c r="A483" s="33">
        <v>26</v>
      </c>
      <c r="B483" s="34">
        <v>1820.62</v>
      </c>
      <c r="C483" s="34">
        <v>1762.45</v>
      </c>
      <c r="D483" s="34">
        <v>1668.97</v>
      </c>
      <c r="E483" s="34">
        <v>1495.44</v>
      </c>
      <c r="F483" s="34">
        <v>1514.4099999999999</v>
      </c>
      <c r="G483" s="34">
        <v>1781.57</v>
      </c>
      <c r="H483" s="34">
        <v>1834.6299999999999</v>
      </c>
      <c r="I483" s="34">
        <v>2158.27</v>
      </c>
      <c r="J483" s="34">
        <v>2608.19</v>
      </c>
      <c r="K483" s="34">
        <v>2718.65</v>
      </c>
      <c r="L483" s="34">
        <v>2811.0800000000004</v>
      </c>
      <c r="M483" s="34">
        <v>2770.17</v>
      </c>
      <c r="N483" s="34">
        <v>2717.6800000000003</v>
      </c>
      <c r="O483" s="34">
        <v>2790.05</v>
      </c>
      <c r="P483" s="34">
        <v>2846.5800000000004</v>
      </c>
      <c r="Q483" s="34">
        <v>2848.79</v>
      </c>
      <c r="R483" s="34">
        <v>2793.5600000000004</v>
      </c>
      <c r="S483" s="34">
        <v>2628.6000000000004</v>
      </c>
      <c r="T483" s="34">
        <v>2582.9300000000003</v>
      </c>
      <c r="U483" s="34">
        <v>2491.3100000000004</v>
      </c>
      <c r="V483" s="34">
        <v>2547.29</v>
      </c>
      <c r="W483" s="34">
        <v>2463.25</v>
      </c>
      <c r="X483" s="34">
        <v>2012.1699999999998</v>
      </c>
      <c r="Y483" s="34">
        <v>1905.93</v>
      </c>
    </row>
    <row r="484" spans="1:25" x14ac:dyDescent="0.25">
      <c r="A484" s="33">
        <v>27</v>
      </c>
      <c r="B484" s="34">
        <v>1791.03</v>
      </c>
      <c r="C484" s="34">
        <v>1526.05</v>
      </c>
      <c r="D484" s="34">
        <v>1517.56</v>
      </c>
      <c r="E484" s="34">
        <v>1165.01</v>
      </c>
      <c r="F484" s="34">
        <v>943.07999999999993</v>
      </c>
      <c r="G484" s="34">
        <v>1582.59</v>
      </c>
      <c r="H484" s="34">
        <v>1708.87</v>
      </c>
      <c r="I484" s="34">
        <v>2054.41</v>
      </c>
      <c r="J484" s="34">
        <v>2459.0500000000002</v>
      </c>
      <c r="K484" s="34">
        <v>2631.0600000000004</v>
      </c>
      <c r="L484" s="34">
        <v>2755.8</v>
      </c>
      <c r="M484" s="34">
        <v>2657.53</v>
      </c>
      <c r="N484" s="34">
        <v>2614.84</v>
      </c>
      <c r="O484" s="34">
        <v>2640.6600000000003</v>
      </c>
      <c r="P484" s="34">
        <v>2770.4</v>
      </c>
      <c r="Q484" s="34">
        <v>2678.15</v>
      </c>
      <c r="R484" s="34">
        <v>2673.94</v>
      </c>
      <c r="S484" s="34">
        <v>2608.98</v>
      </c>
      <c r="T484" s="34">
        <v>2559.0700000000002</v>
      </c>
      <c r="U484" s="34">
        <v>2476.79</v>
      </c>
      <c r="V484" s="34">
        <v>2478.7200000000003</v>
      </c>
      <c r="W484" s="34">
        <v>2445.71</v>
      </c>
      <c r="X484" s="34">
        <v>2024.96</v>
      </c>
      <c r="Y484" s="34">
        <v>1919.2</v>
      </c>
    </row>
    <row r="485" spans="1:25" x14ac:dyDescent="0.25">
      <c r="A485" s="33">
        <v>28</v>
      </c>
      <c r="B485" s="34">
        <v>1840.05</v>
      </c>
      <c r="C485" s="34">
        <v>1602.29</v>
      </c>
      <c r="D485" s="34">
        <v>1444.58</v>
      </c>
      <c r="E485" s="34">
        <v>862.85</v>
      </c>
      <c r="F485" s="34">
        <v>731.89</v>
      </c>
      <c r="G485" s="34">
        <v>1649.1399999999999</v>
      </c>
      <c r="H485" s="34">
        <v>1842.18</v>
      </c>
      <c r="I485" s="34">
        <v>2140.9900000000002</v>
      </c>
      <c r="J485" s="34">
        <v>2658.8900000000003</v>
      </c>
      <c r="K485" s="34">
        <v>2771.4300000000003</v>
      </c>
      <c r="L485" s="34">
        <v>3064.53</v>
      </c>
      <c r="M485" s="34">
        <v>3067.51</v>
      </c>
      <c r="N485" s="34">
        <v>3064.4</v>
      </c>
      <c r="O485" s="34">
        <v>2885.8100000000004</v>
      </c>
      <c r="P485" s="34">
        <v>3189.86</v>
      </c>
      <c r="Q485" s="34">
        <v>3212.2400000000002</v>
      </c>
      <c r="R485" s="34">
        <v>2883.4</v>
      </c>
      <c r="S485" s="34">
        <v>2827.11</v>
      </c>
      <c r="T485" s="34">
        <v>2761.73</v>
      </c>
      <c r="U485" s="34">
        <v>2717.4300000000003</v>
      </c>
      <c r="V485" s="34">
        <v>2706.82</v>
      </c>
      <c r="W485" s="34">
        <v>2681.46</v>
      </c>
      <c r="X485" s="34">
        <v>2290.94</v>
      </c>
      <c r="Y485" s="34">
        <v>1974.36</v>
      </c>
    </row>
    <row r="486" spans="1:25" outlineLevel="1" x14ac:dyDescent="0.25">
      <c r="A486" s="33">
        <v>29</v>
      </c>
      <c r="B486" s="34">
        <v>1764.62</v>
      </c>
      <c r="C486" s="34">
        <v>1601.5</v>
      </c>
      <c r="D486" s="34">
        <v>1405.6599999999999</v>
      </c>
      <c r="E486" s="34">
        <v>1328.99</v>
      </c>
      <c r="F486" s="34">
        <v>1314.64</v>
      </c>
      <c r="G486" s="34">
        <v>1631.3799999999999</v>
      </c>
      <c r="H486" s="34">
        <v>1769.84</v>
      </c>
      <c r="I486" s="34">
        <v>2141.64</v>
      </c>
      <c r="J486" s="34">
        <v>2711.1400000000003</v>
      </c>
      <c r="K486" s="34">
        <v>2875.05</v>
      </c>
      <c r="L486" s="34">
        <v>2912.36</v>
      </c>
      <c r="M486" s="34">
        <v>2962.38</v>
      </c>
      <c r="N486" s="34">
        <v>2967.3700000000003</v>
      </c>
      <c r="O486" s="34">
        <v>2997.3900000000003</v>
      </c>
      <c r="P486" s="34">
        <v>3019.79</v>
      </c>
      <c r="Q486" s="34">
        <v>3023.65</v>
      </c>
      <c r="R486" s="34">
        <v>3024.84</v>
      </c>
      <c r="S486" s="34">
        <v>2972.9700000000003</v>
      </c>
      <c r="T486" s="34">
        <v>2909.46</v>
      </c>
      <c r="U486" s="34">
        <v>2893.6400000000003</v>
      </c>
      <c r="V486" s="34">
        <v>2871.6200000000003</v>
      </c>
      <c r="W486" s="34">
        <v>2810.05</v>
      </c>
      <c r="X486" s="34">
        <v>2475.79</v>
      </c>
      <c r="Y486" s="34">
        <v>2010.8</v>
      </c>
    </row>
    <row r="487" spans="1:25" outlineLevel="2" x14ac:dyDescent="0.25">
      <c r="A487" s="33">
        <v>30</v>
      </c>
      <c r="B487" s="34">
        <v>1803.97</v>
      </c>
      <c r="C487" s="34">
        <v>1651.7</v>
      </c>
      <c r="D487" s="34">
        <v>1496.74</v>
      </c>
      <c r="E487" s="34">
        <v>1397.98</v>
      </c>
      <c r="F487" s="34">
        <v>1383.15</v>
      </c>
      <c r="G487" s="34">
        <v>1615.82</v>
      </c>
      <c r="H487" s="34">
        <v>1693.28</v>
      </c>
      <c r="I487" s="34">
        <v>2111.56</v>
      </c>
      <c r="J487" s="34">
        <v>2763.6800000000003</v>
      </c>
      <c r="K487" s="34">
        <v>2888.4300000000003</v>
      </c>
      <c r="L487" s="34">
        <v>2999.4300000000003</v>
      </c>
      <c r="M487" s="34">
        <v>2999.9700000000003</v>
      </c>
      <c r="N487" s="34">
        <v>3284.78</v>
      </c>
      <c r="O487" s="34">
        <v>3299</v>
      </c>
      <c r="P487" s="34">
        <v>3496.96</v>
      </c>
      <c r="Q487" s="34">
        <v>3432.5600000000004</v>
      </c>
      <c r="R487" s="34">
        <v>3110.3500000000004</v>
      </c>
      <c r="S487" s="34">
        <v>3022.4900000000002</v>
      </c>
      <c r="T487" s="34">
        <v>2976.3900000000003</v>
      </c>
      <c r="U487" s="34">
        <v>2941.46</v>
      </c>
      <c r="V487" s="34">
        <v>3062.27</v>
      </c>
      <c r="W487" s="34">
        <v>3063.02</v>
      </c>
      <c r="X487" s="34">
        <v>2721.52</v>
      </c>
      <c r="Y487" s="34">
        <v>2185.96</v>
      </c>
    </row>
    <row r="488" spans="1:25" outlineLevel="3" x14ac:dyDescent="0.25">
      <c r="A488" s="33">
        <v>31</v>
      </c>
      <c r="B488" s="34">
        <v>1897.8</v>
      </c>
      <c r="C488" s="34">
        <v>1754.52</v>
      </c>
      <c r="D488" s="34">
        <v>1616.44</v>
      </c>
      <c r="E488" s="34">
        <v>1509.81</v>
      </c>
      <c r="F488" s="34">
        <v>1459.29</v>
      </c>
      <c r="G488" s="34">
        <v>1561.75</v>
      </c>
      <c r="H488" s="34">
        <v>1642.1</v>
      </c>
      <c r="I488" s="34">
        <v>1920.44</v>
      </c>
      <c r="J488" s="34">
        <v>2563.4500000000003</v>
      </c>
      <c r="K488" s="34">
        <v>2748.75</v>
      </c>
      <c r="L488" s="34">
        <v>2913.15</v>
      </c>
      <c r="M488" s="34">
        <v>2950.07</v>
      </c>
      <c r="N488" s="34">
        <v>2952.15</v>
      </c>
      <c r="O488" s="34">
        <v>2962</v>
      </c>
      <c r="P488" s="34">
        <v>2995.5800000000004</v>
      </c>
      <c r="Q488" s="34">
        <v>3018.61</v>
      </c>
      <c r="R488" s="34">
        <v>3036.03</v>
      </c>
      <c r="S488" s="34">
        <v>3015.3900000000003</v>
      </c>
      <c r="T488" s="34">
        <v>2966.94</v>
      </c>
      <c r="U488" s="34">
        <v>2927.05</v>
      </c>
      <c r="V488" s="34">
        <v>2970.67</v>
      </c>
      <c r="W488" s="34">
        <v>2947.05</v>
      </c>
      <c r="X488" s="34">
        <v>2554.6600000000003</v>
      </c>
      <c r="Y488" s="34">
        <v>2101.58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1855.17</v>
      </c>
      <c r="C493" s="34">
        <v>1707.7399999999998</v>
      </c>
      <c r="D493" s="34">
        <v>1656.8899999999999</v>
      </c>
      <c r="E493" s="34">
        <v>1618.85</v>
      </c>
      <c r="F493" s="34">
        <v>1602.44</v>
      </c>
      <c r="G493" s="34">
        <v>1604.3000000000002</v>
      </c>
      <c r="H493" s="34">
        <v>1626.58</v>
      </c>
      <c r="I493" s="34">
        <v>1875.0100000000002</v>
      </c>
      <c r="J493" s="34">
        <v>2087.4</v>
      </c>
      <c r="K493" s="34">
        <v>2366.7600000000002</v>
      </c>
      <c r="L493" s="34">
        <v>2490.0100000000002</v>
      </c>
      <c r="M493" s="34">
        <v>2509.38</v>
      </c>
      <c r="N493" s="34">
        <v>2495.0100000000002</v>
      </c>
      <c r="O493" s="34">
        <v>2498.13</v>
      </c>
      <c r="P493" s="34">
        <v>2495.9100000000003</v>
      </c>
      <c r="Q493" s="34">
        <v>2446.2400000000002</v>
      </c>
      <c r="R493" s="34">
        <v>2339.0700000000002</v>
      </c>
      <c r="S493" s="34">
        <v>2411.2199999999998</v>
      </c>
      <c r="T493" s="34">
        <v>2462.9700000000003</v>
      </c>
      <c r="U493" s="34">
        <v>2507.5500000000002</v>
      </c>
      <c r="V493" s="34">
        <v>2617.6400000000003</v>
      </c>
      <c r="W493" s="34">
        <v>2587.75</v>
      </c>
      <c r="X493" s="34">
        <v>2117.67</v>
      </c>
      <c r="Y493" s="34">
        <v>1962.0700000000002</v>
      </c>
    </row>
    <row r="494" spans="1:25" x14ac:dyDescent="0.25">
      <c r="A494" s="33">
        <v>2</v>
      </c>
      <c r="B494" s="34">
        <v>1778.19</v>
      </c>
      <c r="C494" s="34">
        <v>1675.6599999999999</v>
      </c>
      <c r="D494" s="34">
        <v>1597.44</v>
      </c>
      <c r="E494" s="34">
        <v>1583.19</v>
      </c>
      <c r="F494" s="34">
        <v>1573.4</v>
      </c>
      <c r="G494" s="34">
        <v>1579.9899999999998</v>
      </c>
      <c r="H494" s="34">
        <v>1537.1599999999999</v>
      </c>
      <c r="I494" s="34">
        <v>1790.06</v>
      </c>
      <c r="J494" s="34">
        <v>2078.36</v>
      </c>
      <c r="K494" s="34">
        <v>2278.86</v>
      </c>
      <c r="L494" s="34">
        <v>2295.4</v>
      </c>
      <c r="M494" s="34">
        <v>2355.5300000000002</v>
      </c>
      <c r="N494" s="34">
        <v>2348.0100000000002</v>
      </c>
      <c r="O494" s="34">
        <v>2320.16</v>
      </c>
      <c r="P494" s="34">
        <v>2302.66</v>
      </c>
      <c r="Q494" s="34">
        <v>2288.34</v>
      </c>
      <c r="R494" s="34">
        <v>2243.69</v>
      </c>
      <c r="S494" s="34">
        <v>2296.5300000000002</v>
      </c>
      <c r="T494" s="34">
        <v>2303.9699999999998</v>
      </c>
      <c r="U494" s="34">
        <v>2475.7800000000002</v>
      </c>
      <c r="V494" s="34">
        <v>2521.29</v>
      </c>
      <c r="W494" s="34">
        <v>2501.92</v>
      </c>
      <c r="X494" s="34">
        <v>2070.35</v>
      </c>
      <c r="Y494" s="34">
        <v>1857.9499999999998</v>
      </c>
    </row>
    <row r="495" spans="1:25" x14ac:dyDescent="0.25">
      <c r="A495" s="33">
        <v>3</v>
      </c>
      <c r="B495" s="34">
        <v>1768.6399999999999</v>
      </c>
      <c r="C495" s="34">
        <v>1666.6599999999999</v>
      </c>
      <c r="D495" s="34">
        <v>1584.62</v>
      </c>
      <c r="E495" s="34">
        <v>1568.88</v>
      </c>
      <c r="F495" s="34">
        <v>1569.0900000000001</v>
      </c>
      <c r="G495" s="34">
        <v>1580.3000000000002</v>
      </c>
      <c r="H495" s="34">
        <v>1606.2800000000002</v>
      </c>
      <c r="I495" s="34">
        <v>1826.1599999999999</v>
      </c>
      <c r="J495" s="34">
        <v>2106.7800000000002</v>
      </c>
      <c r="K495" s="34">
        <v>2472.33</v>
      </c>
      <c r="L495" s="34">
        <v>2501.6600000000003</v>
      </c>
      <c r="M495" s="34">
        <v>2533.46</v>
      </c>
      <c r="N495" s="34">
        <v>2513.77</v>
      </c>
      <c r="O495" s="34">
        <v>2503.61</v>
      </c>
      <c r="P495" s="34">
        <v>2495.9100000000003</v>
      </c>
      <c r="Q495" s="34">
        <v>2477.63</v>
      </c>
      <c r="R495" s="34">
        <v>2439.2800000000002</v>
      </c>
      <c r="S495" s="34">
        <v>2475</v>
      </c>
      <c r="T495" s="34">
        <v>2418.12</v>
      </c>
      <c r="U495" s="34">
        <v>2475.59</v>
      </c>
      <c r="V495" s="34">
        <v>2544.7200000000003</v>
      </c>
      <c r="W495" s="34">
        <v>2580.5300000000002</v>
      </c>
      <c r="X495" s="34">
        <v>2153.96</v>
      </c>
      <c r="Y495" s="34">
        <v>1952.0300000000002</v>
      </c>
    </row>
    <row r="496" spans="1:25" x14ac:dyDescent="0.25">
      <c r="A496" s="33">
        <v>4</v>
      </c>
      <c r="B496" s="34">
        <v>1717.7399999999998</v>
      </c>
      <c r="C496" s="34">
        <v>1646.83</v>
      </c>
      <c r="D496" s="34">
        <v>1608.12</v>
      </c>
      <c r="E496" s="34">
        <v>1609.1</v>
      </c>
      <c r="F496" s="34">
        <v>1604.4</v>
      </c>
      <c r="G496" s="34">
        <v>1585.73</v>
      </c>
      <c r="H496" s="34">
        <v>1549.19</v>
      </c>
      <c r="I496" s="34">
        <v>1690.4899999999998</v>
      </c>
      <c r="J496" s="34">
        <v>1995.79</v>
      </c>
      <c r="K496" s="34">
        <v>2184.52</v>
      </c>
      <c r="L496" s="34">
        <v>2311.04</v>
      </c>
      <c r="M496" s="34">
        <v>2326.65</v>
      </c>
      <c r="N496" s="34">
        <v>2323.2800000000002</v>
      </c>
      <c r="O496" s="34">
        <v>2325.9499999999998</v>
      </c>
      <c r="P496" s="34">
        <v>2429.52</v>
      </c>
      <c r="Q496" s="34">
        <v>2338.2199999999998</v>
      </c>
      <c r="R496" s="34">
        <v>2344.62</v>
      </c>
      <c r="S496" s="34">
        <v>2403.52</v>
      </c>
      <c r="T496" s="34">
        <v>2409.6999999999998</v>
      </c>
      <c r="U496" s="34">
        <v>2501.08</v>
      </c>
      <c r="V496" s="34">
        <v>2566.06</v>
      </c>
      <c r="W496" s="34">
        <v>2574.1800000000003</v>
      </c>
      <c r="X496" s="34">
        <v>2157.33</v>
      </c>
      <c r="Y496" s="34">
        <v>1956.85</v>
      </c>
    </row>
    <row r="497" spans="1:25" x14ac:dyDescent="0.25">
      <c r="A497" s="33">
        <v>5</v>
      </c>
      <c r="B497" s="34">
        <v>1751.5500000000002</v>
      </c>
      <c r="C497" s="34">
        <v>1621.8000000000002</v>
      </c>
      <c r="D497" s="34">
        <v>1586.5900000000001</v>
      </c>
      <c r="E497" s="34">
        <v>1570.6599999999999</v>
      </c>
      <c r="F497" s="34">
        <v>1582.6100000000001</v>
      </c>
      <c r="G497" s="34">
        <v>1588.19</v>
      </c>
      <c r="H497" s="34">
        <v>1751.0100000000002</v>
      </c>
      <c r="I497" s="34">
        <v>2125.48</v>
      </c>
      <c r="J497" s="34">
        <v>2479.69</v>
      </c>
      <c r="K497" s="34">
        <v>2571.54</v>
      </c>
      <c r="L497" s="34">
        <v>2580.84</v>
      </c>
      <c r="M497" s="34">
        <v>2632.27</v>
      </c>
      <c r="N497" s="34">
        <v>2594.61</v>
      </c>
      <c r="O497" s="34">
        <v>2615.54</v>
      </c>
      <c r="P497" s="34">
        <v>2603.6600000000003</v>
      </c>
      <c r="Q497" s="34">
        <v>2589.8900000000003</v>
      </c>
      <c r="R497" s="34">
        <v>2574.31</v>
      </c>
      <c r="S497" s="34">
        <v>2494.5</v>
      </c>
      <c r="T497" s="34">
        <v>2481.12</v>
      </c>
      <c r="U497" s="34">
        <v>2466.17</v>
      </c>
      <c r="V497" s="34">
        <v>2600.37</v>
      </c>
      <c r="W497" s="34">
        <v>2522.84</v>
      </c>
      <c r="X497" s="34">
        <v>2164.88</v>
      </c>
      <c r="Y497" s="34">
        <v>1894.79</v>
      </c>
    </row>
    <row r="498" spans="1:25" x14ac:dyDescent="0.25">
      <c r="A498" s="33">
        <v>6</v>
      </c>
      <c r="B498" s="34">
        <v>1745.83</v>
      </c>
      <c r="C498" s="34">
        <v>1620.4899999999998</v>
      </c>
      <c r="D498" s="34">
        <v>1581.37</v>
      </c>
      <c r="E498" s="34">
        <v>1580.6</v>
      </c>
      <c r="F498" s="34">
        <v>1605.8899999999999</v>
      </c>
      <c r="G498" s="34">
        <v>1669.0500000000002</v>
      </c>
      <c r="H498" s="34">
        <v>1883.02</v>
      </c>
      <c r="I498" s="34">
        <v>2182.33</v>
      </c>
      <c r="J498" s="34">
        <v>2632.76</v>
      </c>
      <c r="K498" s="34">
        <v>2717.2200000000003</v>
      </c>
      <c r="L498" s="34">
        <v>2719.62</v>
      </c>
      <c r="M498" s="34">
        <v>2744.9100000000003</v>
      </c>
      <c r="N498" s="34">
        <v>2735.54</v>
      </c>
      <c r="O498" s="34">
        <v>2743.33</v>
      </c>
      <c r="P498" s="34">
        <v>2739.65</v>
      </c>
      <c r="Q498" s="34">
        <v>2720.76</v>
      </c>
      <c r="R498" s="34">
        <v>2709.03</v>
      </c>
      <c r="S498" s="34">
        <v>2663.6800000000003</v>
      </c>
      <c r="T498" s="34">
        <v>2650.67</v>
      </c>
      <c r="U498" s="34">
        <v>2653.2000000000003</v>
      </c>
      <c r="V498" s="34">
        <v>2738.6</v>
      </c>
      <c r="W498" s="34">
        <v>2619.83</v>
      </c>
      <c r="X498" s="34">
        <v>2121.16</v>
      </c>
      <c r="Y498" s="34">
        <v>1980.23</v>
      </c>
    </row>
    <row r="499" spans="1:25" x14ac:dyDescent="0.25">
      <c r="A499" s="33">
        <v>7</v>
      </c>
      <c r="B499" s="34">
        <v>1696.87</v>
      </c>
      <c r="C499" s="34">
        <v>1550.0900000000001</v>
      </c>
      <c r="D499" s="34">
        <v>1422.6999999999998</v>
      </c>
      <c r="E499" s="34">
        <v>1413.5900000000001</v>
      </c>
      <c r="F499" s="34">
        <v>1505.7800000000002</v>
      </c>
      <c r="G499" s="34">
        <v>1631.3000000000002</v>
      </c>
      <c r="H499" s="34">
        <v>1802.4499999999998</v>
      </c>
      <c r="I499" s="34">
        <v>2165.5500000000002</v>
      </c>
      <c r="J499" s="34">
        <v>2571</v>
      </c>
      <c r="K499" s="34">
        <v>2658.3900000000003</v>
      </c>
      <c r="L499" s="34">
        <v>2673.06</v>
      </c>
      <c r="M499" s="34">
        <v>2694.8900000000003</v>
      </c>
      <c r="N499" s="34">
        <v>2673.2200000000003</v>
      </c>
      <c r="O499" s="34">
        <v>2687.81</v>
      </c>
      <c r="P499" s="34">
        <v>2674.5</v>
      </c>
      <c r="Q499" s="34">
        <v>2660.1800000000003</v>
      </c>
      <c r="R499" s="34">
        <v>2644.88</v>
      </c>
      <c r="S499" s="34">
        <v>2575.4900000000002</v>
      </c>
      <c r="T499" s="34">
        <v>2589.0500000000002</v>
      </c>
      <c r="U499" s="34">
        <v>2633.7400000000002</v>
      </c>
      <c r="V499" s="34">
        <v>2693.08</v>
      </c>
      <c r="W499" s="34">
        <v>2673.9900000000002</v>
      </c>
      <c r="X499" s="34">
        <v>2318.84</v>
      </c>
      <c r="Y499" s="34">
        <v>2067.94</v>
      </c>
    </row>
    <row r="500" spans="1:25" x14ac:dyDescent="0.25">
      <c r="A500" s="33">
        <v>8</v>
      </c>
      <c r="B500" s="34">
        <v>2056.5</v>
      </c>
      <c r="C500" s="34">
        <v>1879.0100000000002</v>
      </c>
      <c r="D500" s="34">
        <v>1775.67</v>
      </c>
      <c r="E500" s="34">
        <v>1760.85</v>
      </c>
      <c r="F500" s="34">
        <v>1742.5500000000002</v>
      </c>
      <c r="G500" s="34">
        <v>1728.4699999999998</v>
      </c>
      <c r="H500" s="34">
        <v>1715.3600000000001</v>
      </c>
      <c r="I500" s="34">
        <v>2042.52</v>
      </c>
      <c r="J500" s="34">
        <v>2367.81</v>
      </c>
      <c r="K500" s="34">
        <v>2543.79</v>
      </c>
      <c r="L500" s="34">
        <v>2620.2000000000003</v>
      </c>
      <c r="M500" s="34">
        <v>2639.44</v>
      </c>
      <c r="N500" s="34">
        <v>2620.6400000000003</v>
      </c>
      <c r="O500" s="34">
        <v>2607.29</v>
      </c>
      <c r="P500" s="34">
        <v>2599.83</v>
      </c>
      <c r="Q500" s="34">
        <v>2530.13</v>
      </c>
      <c r="R500" s="34">
        <v>2491.7600000000002</v>
      </c>
      <c r="S500" s="34">
        <v>2556.62</v>
      </c>
      <c r="T500" s="34">
        <v>2603.2800000000002</v>
      </c>
      <c r="U500" s="34">
        <v>2666.4</v>
      </c>
      <c r="V500" s="34">
        <v>2695.35</v>
      </c>
      <c r="W500" s="34">
        <v>2691.4</v>
      </c>
      <c r="X500" s="34">
        <v>2343.29</v>
      </c>
      <c r="Y500" s="34">
        <v>2043.96</v>
      </c>
    </row>
    <row r="501" spans="1:25" x14ac:dyDescent="0.25">
      <c r="A501" s="33">
        <v>9</v>
      </c>
      <c r="B501" s="34">
        <v>1987.02</v>
      </c>
      <c r="C501" s="34">
        <v>1798.62</v>
      </c>
      <c r="D501" s="34">
        <v>1701.7399999999998</v>
      </c>
      <c r="E501" s="34">
        <v>1655.06</v>
      </c>
      <c r="F501" s="34">
        <v>1648.5</v>
      </c>
      <c r="G501" s="34">
        <v>1674.38</v>
      </c>
      <c r="H501" s="34">
        <v>1736.46</v>
      </c>
      <c r="I501" s="34">
        <v>2011.12</v>
      </c>
      <c r="J501" s="34">
        <v>2295.4299999999998</v>
      </c>
      <c r="K501" s="34">
        <v>2582.37</v>
      </c>
      <c r="L501" s="34">
        <v>2662.1400000000003</v>
      </c>
      <c r="M501" s="34">
        <v>2688.04</v>
      </c>
      <c r="N501" s="34">
        <v>2661.9</v>
      </c>
      <c r="O501" s="34">
        <v>2648.59</v>
      </c>
      <c r="P501" s="34">
        <v>2640.7400000000002</v>
      </c>
      <c r="Q501" s="34">
        <v>2595.1</v>
      </c>
      <c r="R501" s="34">
        <v>2553.5500000000002</v>
      </c>
      <c r="S501" s="34">
        <v>2570.4300000000003</v>
      </c>
      <c r="T501" s="34">
        <v>2597.15</v>
      </c>
      <c r="U501" s="34">
        <v>2666.37</v>
      </c>
      <c r="V501" s="34">
        <v>2704.94</v>
      </c>
      <c r="W501" s="34">
        <v>2711.3</v>
      </c>
      <c r="X501" s="34">
        <v>2265.6</v>
      </c>
      <c r="Y501" s="34">
        <v>2064.87</v>
      </c>
    </row>
    <row r="502" spans="1:25" x14ac:dyDescent="0.25">
      <c r="A502" s="33">
        <v>10</v>
      </c>
      <c r="B502" s="34">
        <v>1789.6599999999999</v>
      </c>
      <c r="C502" s="34">
        <v>1621.6</v>
      </c>
      <c r="D502" s="34">
        <v>1580.8600000000001</v>
      </c>
      <c r="E502" s="34">
        <v>1585.9499999999998</v>
      </c>
      <c r="F502" s="34">
        <v>1586.54</v>
      </c>
      <c r="G502" s="34">
        <v>1593.73</v>
      </c>
      <c r="H502" s="34">
        <v>1605.8000000000002</v>
      </c>
      <c r="I502" s="34">
        <v>1881.27</v>
      </c>
      <c r="J502" s="34">
        <v>2215.6799999999998</v>
      </c>
      <c r="K502" s="34">
        <v>2541.9</v>
      </c>
      <c r="L502" s="34">
        <v>2642.9900000000002</v>
      </c>
      <c r="M502" s="34">
        <v>2658.52</v>
      </c>
      <c r="N502" s="34">
        <v>2652.1</v>
      </c>
      <c r="O502" s="34">
        <v>2640.88</v>
      </c>
      <c r="P502" s="34">
        <v>2632.62</v>
      </c>
      <c r="Q502" s="34">
        <v>2556.27</v>
      </c>
      <c r="R502" s="34">
        <v>2480.13</v>
      </c>
      <c r="S502" s="34">
        <v>2505.48</v>
      </c>
      <c r="T502" s="34">
        <v>2505.67</v>
      </c>
      <c r="U502" s="34">
        <v>2533.9900000000002</v>
      </c>
      <c r="V502" s="34">
        <v>2619.85</v>
      </c>
      <c r="W502" s="34">
        <v>2640.44</v>
      </c>
      <c r="X502" s="34">
        <v>2210.5100000000002</v>
      </c>
      <c r="Y502" s="34">
        <v>2031.62</v>
      </c>
    </row>
    <row r="503" spans="1:25" x14ac:dyDescent="0.25">
      <c r="A503" s="33">
        <v>11</v>
      </c>
      <c r="B503" s="34">
        <v>1954.37</v>
      </c>
      <c r="C503" s="34">
        <v>1753.19</v>
      </c>
      <c r="D503" s="34">
        <v>1675.0100000000002</v>
      </c>
      <c r="E503" s="34">
        <v>1650.83</v>
      </c>
      <c r="F503" s="34">
        <v>1631.98</v>
      </c>
      <c r="G503" s="34">
        <v>1647.8200000000002</v>
      </c>
      <c r="H503" s="34">
        <v>1629.2399999999998</v>
      </c>
      <c r="I503" s="34">
        <v>1899.31</v>
      </c>
      <c r="J503" s="34">
        <v>2216.21</v>
      </c>
      <c r="K503" s="34">
        <v>2577.65</v>
      </c>
      <c r="L503" s="34">
        <v>2645.9</v>
      </c>
      <c r="M503" s="34">
        <v>2673.63</v>
      </c>
      <c r="N503" s="34">
        <v>2675.59</v>
      </c>
      <c r="O503" s="34">
        <v>2665.69</v>
      </c>
      <c r="P503" s="34">
        <v>2663.48</v>
      </c>
      <c r="Q503" s="34">
        <v>2629.44</v>
      </c>
      <c r="R503" s="34">
        <v>2579.48</v>
      </c>
      <c r="S503" s="34">
        <v>2647.9</v>
      </c>
      <c r="T503" s="34">
        <v>2667.58</v>
      </c>
      <c r="U503" s="34">
        <v>2693.3900000000003</v>
      </c>
      <c r="V503" s="34">
        <v>2762.31</v>
      </c>
      <c r="W503" s="34">
        <v>2759.71</v>
      </c>
      <c r="X503" s="34">
        <v>2464.4</v>
      </c>
      <c r="Y503" s="34">
        <v>2099.2399999999998</v>
      </c>
    </row>
    <row r="504" spans="1:25" x14ac:dyDescent="0.25">
      <c r="A504" s="33">
        <v>12</v>
      </c>
      <c r="B504" s="34">
        <v>1861.37</v>
      </c>
      <c r="C504" s="34">
        <v>1726</v>
      </c>
      <c r="D504" s="34">
        <v>1643.2399999999998</v>
      </c>
      <c r="E504" s="34">
        <v>1612.8000000000002</v>
      </c>
      <c r="F504" s="34">
        <v>1646.1799999999998</v>
      </c>
      <c r="G504" s="34">
        <v>1730.04</v>
      </c>
      <c r="H504" s="34">
        <v>1962.6100000000001</v>
      </c>
      <c r="I504" s="34">
        <v>2340.08</v>
      </c>
      <c r="J504" s="34">
        <v>2684.1400000000003</v>
      </c>
      <c r="K504" s="34">
        <v>2779.87</v>
      </c>
      <c r="L504" s="34">
        <v>2789.33</v>
      </c>
      <c r="M504" s="34">
        <v>2796.4900000000002</v>
      </c>
      <c r="N504" s="34">
        <v>2771.9700000000003</v>
      </c>
      <c r="O504" s="34">
        <v>2781.6400000000003</v>
      </c>
      <c r="P504" s="34">
        <v>2781.58</v>
      </c>
      <c r="Q504" s="34">
        <v>2753.8900000000003</v>
      </c>
      <c r="R504" s="34">
        <v>2734.6600000000003</v>
      </c>
      <c r="S504" s="34">
        <v>2725.96</v>
      </c>
      <c r="T504" s="34">
        <v>2696.09</v>
      </c>
      <c r="U504" s="34">
        <v>2660.17</v>
      </c>
      <c r="V504" s="34">
        <v>2675.48</v>
      </c>
      <c r="W504" s="34">
        <v>2626.35</v>
      </c>
      <c r="X504" s="34">
        <v>2155.37</v>
      </c>
      <c r="Y504" s="34">
        <v>1957.21</v>
      </c>
    </row>
    <row r="505" spans="1:25" x14ac:dyDescent="0.25">
      <c r="A505" s="33">
        <v>13</v>
      </c>
      <c r="B505" s="34">
        <v>1788.8899999999999</v>
      </c>
      <c r="C505" s="34">
        <v>1617.85</v>
      </c>
      <c r="D505" s="34">
        <v>1533.7600000000002</v>
      </c>
      <c r="E505" s="34">
        <v>1514.48</v>
      </c>
      <c r="F505" s="34">
        <v>1556.2199999999998</v>
      </c>
      <c r="G505" s="34">
        <v>1649.8899999999999</v>
      </c>
      <c r="H505" s="34">
        <v>1884.0700000000002</v>
      </c>
      <c r="I505" s="34">
        <v>2161.61</v>
      </c>
      <c r="J505" s="34">
        <v>2568.83</v>
      </c>
      <c r="K505" s="34">
        <v>2747.3900000000003</v>
      </c>
      <c r="L505" s="34">
        <v>2794.65</v>
      </c>
      <c r="M505" s="34">
        <v>2769.34</v>
      </c>
      <c r="N505" s="34">
        <v>2749.52</v>
      </c>
      <c r="O505" s="34">
        <v>2772.31</v>
      </c>
      <c r="P505" s="34">
        <v>2851.4500000000003</v>
      </c>
      <c r="Q505" s="34">
        <v>2837.62</v>
      </c>
      <c r="R505" s="34">
        <v>2799.71</v>
      </c>
      <c r="S505" s="34">
        <v>2785.34</v>
      </c>
      <c r="T505" s="34">
        <v>2779.75</v>
      </c>
      <c r="U505" s="34">
        <v>2788.07</v>
      </c>
      <c r="V505" s="34">
        <v>2801.79</v>
      </c>
      <c r="W505" s="34">
        <v>2690.37</v>
      </c>
      <c r="X505" s="34">
        <v>2184</v>
      </c>
      <c r="Y505" s="34">
        <v>1985.5500000000002</v>
      </c>
    </row>
    <row r="506" spans="1:25" x14ac:dyDescent="0.25">
      <c r="A506" s="33">
        <v>14</v>
      </c>
      <c r="B506" s="34">
        <v>1805.38</v>
      </c>
      <c r="C506" s="34">
        <v>1702.5500000000002</v>
      </c>
      <c r="D506" s="34">
        <v>1555.5500000000002</v>
      </c>
      <c r="E506" s="34">
        <v>1532.69</v>
      </c>
      <c r="F506" s="34">
        <v>1548.5700000000002</v>
      </c>
      <c r="G506" s="34">
        <v>1738.04</v>
      </c>
      <c r="H506" s="34">
        <v>1997.58</v>
      </c>
      <c r="I506" s="34">
        <v>2410.48</v>
      </c>
      <c r="J506" s="34">
        <v>2730.27</v>
      </c>
      <c r="K506" s="34">
        <v>2844.03</v>
      </c>
      <c r="L506" s="34">
        <v>2879.2400000000002</v>
      </c>
      <c r="M506" s="34">
        <v>2845.03</v>
      </c>
      <c r="N506" s="34">
        <v>2804.65</v>
      </c>
      <c r="O506" s="34">
        <v>2861.94</v>
      </c>
      <c r="P506" s="34">
        <v>2932.83</v>
      </c>
      <c r="Q506" s="34">
        <v>2892.29</v>
      </c>
      <c r="R506" s="34">
        <v>2820.34</v>
      </c>
      <c r="S506" s="34">
        <v>2795.1800000000003</v>
      </c>
      <c r="T506" s="34">
        <v>2770.03</v>
      </c>
      <c r="U506" s="34">
        <v>2780.1</v>
      </c>
      <c r="V506" s="34">
        <v>2869.1</v>
      </c>
      <c r="W506" s="34">
        <v>2732.44</v>
      </c>
      <c r="X506" s="34">
        <v>2293.77</v>
      </c>
      <c r="Y506" s="34">
        <v>2040.7800000000002</v>
      </c>
    </row>
    <row r="507" spans="1:25" x14ac:dyDescent="0.25">
      <c r="A507" s="33">
        <v>15</v>
      </c>
      <c r="B507" s="34">
        <v>1822.8000000000002</v>
      </c>
      <c r="C507" s="34">
        <v>1736.02</v>
      </c>
      <c r="D507" s="34">
        <v>1643.12</v>
      </c>
      <c r="E507" s="34">
        <v>1600.4</v>
      </c>
      <c r="F507" s="34">
        <v>1653.33</v>
      </c>
      <c r="G507" s="34">
        <v>1815.69</v>
      </c>
      <c r="H507" s="34">
        <v>2030.92</v>
      </c>
      <c r="I507" s="34">
        <v>2445.5</v>
      </c>
      <c r="J507" s="34">
        <v>2675.42</v>
      </c>
      <c r="K507" s="34">
        <v>2787.65</v>
      </c>
      <c r="L507" s="34">
        <v>2796.53</v>
      </c>
      <c r="M507" s="34">
        <v>2755.9900000000002</v>
      </c>
      <c r="N507" s="34">
        <v>2736.37</v>
      </c>
      <c r="O507" s="34">
        <v>2754.55</v>
      </c>
      <c r="P507" s="34">
        <v>2858.26</v>
      </c>
      <c r="Q507" s="34">
        <v>2781.81</v>
      </c>
      <c r="R507" s="34">
        <v>2741.04</v>
      </c>
      <c r="S507" s="34">
        <v>2724.7400000000002</v>
      </c>
      <c r="T507" s="34">
        <v>2737.2400000000002</v>
      </c>
      <c r="U507" s="34">
        <v>2734.73</v>
      </c>
      <c r="V507" s="34">
        <v>2773.73</v>
      </c>
      <c r="W507" s="34">
        <v>2688.3</v>
      </c>
      <c r="X507" s="34">
        <v>2419.0700000000002</v>
      </c>
      <c r="Y507" s="34">
        <v>2052.1799999999998</v>
      </c>
    </row>
    <row r="508" spans="1:25" x14ac:dyDescent="0.25">
      <c r="A508" s="33">
        <v>16</v>
      </c>
      <c r="B508" s="34">
        <v>1766.48</v>
      </c>
      <c r="C508" s="34">
        <v>1591.2199999999998</v>
      </c>
      <c r="D508" s="34">
        <v>1459.4499999999998</v>
      </c>
      <c r="E508" s="34">
        <v>1393.99</v>
      </c>
      <c r="F508" s="34">
        <v>1481.46</v>
      </c>
      <c r="G508" s="34">
        <v>1638.1599999999999</v>
      </c>
      <c r="H508" s="34">
        <v>1953.71</v>
      </c>
      <c r="I508" s="34">
        <v>2235.9</v>
      </c>
      <c r="J508" s="34">
        <v>2581.08</v>
      </c>
      <c r="K508" s="34">
        <v>2739.05</v>
      </c>
      <c r="L508" s="34">
        <v>2738.62</v>
      </c>
      <c r="M508" s="34">
        <v>2714.9</v>
      </c>
      <c r="N508" s="34">
        <v>2679.23</v>
      </c>
      <c r="O508" s="34">
        <v>2691.6800000000003</v>
      </c>
      <c r="P508" s="34">
        <v>2708</v>
      </c>
      <c r="Q508" s="34">
        <v>2683.42</v>
      </c>
      <c r="R508" s="34">
        <v>2629.02</v>
      </c>
      <c r="S508" s="34">
        <v>2581.6400000000003</v>
      </c>
      <c r="T508" s="34">
        <v>2576.3200000000002</v>
      </c>
      <c r="U508" s="34">
        <v>2569.48</v>
      </c>
      <c r="V508" s="34">
        <v>2635.23</v>
      </c>
      <c r="W508" s="34">
        <v>2678.05</v>
      </c>
      <c r="X508" s="34">
        <v>2397.77</v>
      </c>
      <c r="Y508" s="34">
        <v>1996.65</v>
      </c>
    </row>
    <row r="509" spans="1:25" x14ac:dyDescent="0.25">
      <c r="A509" s="33">
        <v>17</v>
      </c>
      <c r="B509" s="34">
        <v>1882.9699999999998</v>
      </c>
      <c r="C509" s="34">
        <v>1877.33</v>
      </c>
      <c r="D509" s="34">
        <v>1712.15</v>
      </c>
      <c r="E509" s="34">
        <v>1628.94</v>
      </c>
      <c r="F509" s="34">
        <v>1617.2600000000002</v>
      </c>
      <c r="G509" s="34">
        <v>1515.98</v>
      </c>
      <c r="H509" s="34">
        <v>1635.67</v>
      </c>
      <c r="I509" s="34">
        <v>2029.1100000000001</v>
      </c>
      <c r="J509" s="34">
        <v>2315.39</v>
      </c>
      <c r="K509" s="34">
        <v>2627.36</v>
      </c>
      <c r="L509" s="34">
        <v>2740.26</v>
      </c>
      <c r="M509" s="34">
        <v>2828.26</v>
      </c>
      <c r="N509" s="34">
        <v>2824.31</v>
      </c>
      <c r="O509" s="34">
        <v>2738.09</v>
      </c>
      <c r="P509" s="34">
        <v>2744.8</v>
      </c>
      <c r="Q509" s="34">
        <v>2737.7400000000002</v>
      </c>
      <c r="R509" s="34">
        <v>2718.9900000000002</v>
      </c>
      <c r="S509" s="34">
        <v>2718.38</v>
      </c>
      <c r="T509" s="34">
        <v>2713.55</v>
      </c>
      <c r="U509" s="34">
        <v>2708.48</v>
      </c>
      <c r="V509" s="34">
        <v>2738.54</v>
      </c>
      <c r="W509" s="34">
        <v>2728.04</v>
      </c>
      <c r="X509" s="34">
        <v>2316.7199999999998</v>
      </c>
      <c r="Y509" s="34">
        <v>2132.6999999999998</v>
      </c>
    </row>
    <row r="510" spans="1:25" x14ac:dyDescent="0.25">
      <c r="A510" s="33">
        <v>18</v>
      </c>
      <c r="B510" s="34">
        <v>1772.83</v>
      </c>
      <c r="C510" s="34">
        <v>1672.4299999999998</v>
      </c>
      <c r="D510" s="34">
        <v>1606.8400000000001</v>
      </c>
      <c r="E510" s="34">
        <v>1471.1599999999999</v>
      </c>
      <c r="F510" s="34">
        <v>1432.67</v>
      </c>
      <c r="G510" s="34">
        <v>1327.99</v>
      </c>
      <c r="H510" s="34">
        <v>1327</v>
      </c>
      <c r="I510" s="34">
        <v>1643.2199999999998</v>
      </c>
      <c r="J510" s="34">
        <v>2134.98</v>
      </c>
      <c r="K510" s="34">
        <v>2514.69</v>
      </c>
      <c r="L510" s="34">
        <v>2689.81</v>
      </c>
      <c r="M510" s="34">
        <v>2713.46</v>
      </c>
      <c r="N510" s="34">
        <v>2710.81</v>
      </c>
      <c r="O510" s="34">
        <v>2709.98</v>
      </c>
      <c r="P510" s="34">
        <v>2710.9900000000002</v>
      </c>
      <c r="Q510" s="34">
        <v>2682.19</v>
      </c>
      <c r="R510" s="34">
        <v>2542.5500000000002</v>
      </c>
      <c r="S510" s="34">
        <v>2568.23</v>
      </c>
      <c r="T510" s="34">
        <v>2657.65</v>
      </c>
      <c r="U510" s="34">
        <v>2712.2400000000002</v>
      </c>
      <c r="V510" s="34">
        <v>2750.71</v>
      </c>
      <c r="W510" s="34">
        <v>2761.2200000000003</v>
      </c>
      <c r="X510" s="34">
        <v>2429</v>
      </c>
      <c r="Y510" s="34">
        <v>1961.1799999999998</v>
      </c>
    </row>
    <row r="511" spans="1:25" x14ac:dyDescent="0.25">
      <c r="A511" s="33">
        <v>19</v>
      </c>
      <c r="B511" s="34">
        <v>1800.56</v>
      </c>
      <c r="C511" s="34">
        <v>1685.8000000000002</v>
      </c>
      <c r="D511" s="34">
        <v>1606.54</v>
      </c>
      <c r="E511" s="34">
        <v>1587</v>
      </c>
      <c r="F511" s="34">
        <v>1611.4899999999998</v>
      </c>
      <c r="G511" s="34">
        <v>1680.4299999999998</v>
      </c>
      <c r="H511" s="34">
        <v>1934.0100000000002</v>
      </c>
      <c r="I511" s="34">
        <v>2339.29</v>
      </c>
      <c r="J511" s="34">
        <v>2726.6800000000003</v>
      </c>
      <c r="K511" s="34">
        <v>2837.86</v>
      </c>
      <c r="L511" s="34">
        <v>2872.1600000000003</v>
      </c>
      <c r="M511" s="34">
        <v>2823.9</v>
      </c>
      <c r="N511" s="34">
        <v>2774.28</v>
      </c>
      <c r="O511" s="34">
        <v>2819.7200000000003</v>
      </c>
      <c r="P511" s="34">
        <v>2875.4100000000003</v>
      </c>
      <c r="Q511" s="34">
        <v>2834.35</v>
      </c>
      <c r="R511" s="34">
        <v>2751.6600000000003</v>
      </c>
      <c r="S511" s="34">
        <v>2709.4500000000003</v>
      </c>
      <c r="T511" s="34">
        <v>2699.59</v>
      </c>
      <c r="U511" s="34">
        <v>2716.21</v>
      </c>
      <c r="V511" s="34">
        <v>2735.03</v>
      </c>
      <c r="W511" s="34">
        <v>2699.7000000000003</v>
      </c>
      <c r="X511" s="34">
        <v>2258.3200000000002</v>
      </c>
      <c r="Y511" s="34">
        <v>1961.04</v>
      </c>
    </row>
    <row r="512" spans="1:25" x14ac:dyDescent="0.25">
      <c r="A512" s="33">
        <v>20</v>
      </c>
      <c r="B512" s="34">
        <v>1816.9</v>
      </c>
      <c r="C512" s="34">
        <v>1612</v>
      </c>
      <c r="D512" s="34">
        <v>1412.1999999999998</v>
      </c>
      <c r="E512" s="34">
        <v>1365.79</v>
      </c>
      <c r="F512" s="34">
        <v>1424.25</v>
      </c>
      <c r="G512" s="34">
        <v>1670.42</v>
      </c>
      <c r="H512" s="34">
        <v>1875.1999999999998</v>
      </c>
      <c r="I512" s="34">
        <v>2257.96</v>
      </c>
      <c r="J512" s="34">
        <v>2657.7200000000003</v>
      </c>
      <c r="K512" s="34">
        <v>2875.48</v>
      </c>
      <c r="L512" s="34">
        <v>2884.57</v>
      </c>
      <c r="M512" s="34">
        <v>2832</v>
      </c>
      <c r="N512" s="34">
        <v>2788.4</v>
      </c>
      <c r="O512" s="34">
        <v>2843.6</v>
      </c>
      <c r="P512" s="34">
        <v>2943.7000000000003</v>
      </c>
      <c r="Q512" s="34">
        <v>2870.46</v>
      </c>
      <c r="R512" s="34">
        <v>2805.9500000000003</v>
      </c>
      <c r="S512" s="34">
        <v>2743.96</v>
      </c>
      <c r="T512" s="34">
        <v>2725.04</v>
      </c>
      <c r="U512" s="34">
        <v>2723.13</v>
      </c>
      <c r="V512" s="34">
        <v>2707.25</v>
      </c>
      <c r="W512" s="34">
        <v>2679.1600000000003</v>
      </c>
      <c r="X512" s="34">
        <v>2199.09</v>
      </c>
      <c r="Y512" s="34">
        <v>1979.1799999999998</v>
      </c>
    </row>
    <row r="513" spans="1:25" x14ac:dyDescent="0.25">
      <c r="A513" s="33">
        <v>21</v>
      </c>
      <c r="B513" s="34">
        <v>1633.15</v>
      </c>
      <c r="C513" s="34">
        <v>1572.4099999999999</v>
      </c>
      <c r="D513" s="34">
        <v>1498.04</v>
      </c>
      <c r="E513" s="34">
        <v>1483.85</v>
      </c>
      <c r="F513" s="34">
        <v>1545.06</v>
      </c>
      <c r="G513" s="34">
        <v>1726.4699999999998</v>
      </c>
      <c r="H513" s="34">
        <v>1894.65</v>
      </c>
      <c r="I513" s="34">
        <v>2263.19</v>
      </c>
      <c r="J513" s="34">
        <v>2584.71</v>
      </c>
      <c r="K513" s="34">
        <v>2803.62</v>
      </c>
      <c r="L513" s="34">
        <v>2827.61</v>
      </c>
      <c r="M513" s="34">
        <v>2792.4700000000003</v>
      </c>
      <c r="N513" s="34">
        <v>2810.69</v>
      </c>
      <c r="O513" s="34">
        <v>2849.81</v>
      </c>
      <c r="P513" s="34">
        <v>2893.21</v>
      </c>
      <c r="Q513" s="34">
        <v>2820.51</v>
      </c>
      <c r="R513" s="34">
        <v>2742.03</v>
      </c>
      <c r="S513" s="34">
        <v>2751.75</v>
      </c>
      <c r="T513" s="34">
        <v>2738.31</v>
      </c>
      <c r="U513" s="34">
        <v>2740.6400000000003</v>
      </c>
      <c r="V513" s="34">
        <v>2711.4100000000003</v>
      </c>
      <c r="W513" s="34">
        <v>2678.17</v>
      </c>
      <c r="X513" s="34">
        <v>2286.62</v>
      </c>
      <c r="Y513" s="34">
        <v>2026.4899999999998</v>
      </c>
    </row>
    <row r="514" spans="1:25" x14ac:dyDescent="0.25">
      <c r="A514" s="33">
        <v>22</v>
      </c>
      <c r="B514" s="34">
        <v>1649.17</v>
      </c>
      <c r="C514" s="34">
        <v>1188.3200000000002</v>
      </c>
      <c r="D514" s="34">
        <v>1368.3400000000001</v>
      </c>
      <c r="E514" s="34">
        <v>1344.44</v>
      </c>
      <c r="F514" s="34">
        <v>1440.4099999999999</v>
      </c>
      <c r="G514" s="34">
        <v>1684.6599999999999</v>
      </c>
      <c r="H514" s="34">
        <v>1839.54</v>
      </c>
      <c r="I514" s="34">
        <v>2312.1799999999998</v>
      </c>
      <c r="J514" s="34">
        <v>2678.7400000000002</v>
      </c>
      <c r="K514" s="34">
        <v>2862.9100000000003</v>
      </c>
      <c r="L514" s="34">
        <v>2871.13</v>
      </c>
      <c r="M514" s="34">
        <v>2862.79</v>
      </c>
      <c r="N514" s="34">
        <v>2796.11</v>
      </c>
      <c r="O514" s="34">
        <v>2872.17</v>
      </c>
      <c r="P514" s="34">
        <v>2907.86</v>
      </c>
      <c r="Q514" s="34">
        <v>2870.06</v>
      </c>
      <c r="R514" s="34">
        <v>2800.1400000000003</v>
      </c>
      <c r="S514" s="34">
        <v>2755.88</v>
      </c>
      <c r="T514" s="34">
        <v>2749.81</v>
      </c>
      <c r="U514" s="34">
        <v>2736.88</v>
      </c>
      <c r="V514" s="34">
        <v>2764.26</v>
      </c>
      <c r="W514" s="34">
        <v>2703.11</v>
      </c>
      <c r="X514" s="34">
        <v>2325.25</v>
      </c>
      <c r="Y514" s="34">
        <v>2033.85</v>
      </c>
    </row>
    <row r="515" spans="1:25" x14ac:dyDescent="0.25">
      <c r="A515" s="33">
        <v>23</v>
      </c>
      <c r="B515" s="34">
        <v>1804.7199999999998</v>
      </c>
      <c r="C515" s="34">
        <v>1612.5100000000002</v>
      </c>
      <c r="D515" s="34">
        <v>1532.92</v>
      </c>
      <c r="E515" s="34">
        <v>1465.6100000000001</v>
      </c>
      <c r="F515" s="34">
        <v>1480.06</v>
      </c>
      <c r="G515" s="34">
        <v>1632.3400000000001</v>
      </c>
      <c r="H515" s="34">
        <v>1895.7600000000002</v>
      </c>
      <c r="I515" s="34">
        <v>2347.8000000000002</v>
      </c>
      <c r="J515" s="34">
        <v>2694.4100000000003</v>
      </c>
      <c r="K515" s="34">
        <v>2807.9500000000003</v>
      </c>
      <c r="L515" s="34">
        <v>2845.9300000000003</v>
      </c>
      <c r="M515" s="34">
        <v>2830.37</v>
      </c>
      <c r="N515" s="34">
        <v>2885.21</v>
      </c>
      <c r="O515" s="34">
        <v>2921.55</v>
      </c>
      <c r="P515" s="34">
        <v>3004.09</v>
      </c>
      <c r="Q515" s="34">
        <v>2895.86</v>
      </c>
      <c r="R515" s="34">
        <v>2831.9100000000003</v>
      </c>
      <c r="S515" s="34">
        <v>2810.01</v>
      </c>
      <c r="T515" s="34">
        <v>2770.62</v>
      </c>
      <c r="U515" s="34">
        <v>2753.4100000000003</v>
      </c>
      <c r="V515" s="34">
        <v>2742.61</v>
      </c>
      <c r="W515" s="34">
        <v>2804.9900000000002</v>
      </c>
      <c r="X515" s="34">
        <v>2528.8900000000003</v>
      </c>
      <c r="Y515" s="34">
        <v>2116.84</v>
      </c>
    </row>
    <row r="516" spans="1:25" x14ac:dyDescent="0.25">
      <c r="A516" s="33">
        <v>24</v>
      </c>
      <c r="B516" s="34">
        <v>1998.81</v>
      </c>
      <c r="C516" s="34">
        <v>1783.1599999999999</v>
      </c>
      <c r="D516" s="34">
        <v>1697.0300000000002</v>
      </c>
      <c r="E516" s="34">
        <v>1644.44</v>
      </c>
      <c r="F516" s="34">
        <v>1623.8899999999999</v>
      </c>
      <c r="G516" s="34">
        <v>1620.5</v>
      </c>
      <c r="H516" s="34">
        <v>1701.2399999999998</v>
      </c>
      <c r="I516" s="34">
        <v>1990.33</v>
      </c>
      <c r="J516" s="34">
        <v>2440.3000000000002</v>
      </c>
      <c r="K516" s="34">
        <v>2716.6</v>
      </c>
      <c r="L516" s="34">
        <v>2833.27</v>
      </c>
      <c r="M516" s="34">
        <v>2832.13</v>
      </c>
      <c r="N516" s="34">
        <v>2824</v>
      </c>
      <c r="O516" s="34">
        <v>2821.06</v>
      </c>
      <c r="P516" s="34">
        <v>2812.52</v>
      </c>
      <c r="Q516" s="34">
        <v>2824.9700000000003</v>
      </c>
      <c r="R516" s="34">
        <v>2821.11</v>
      </c>
      <c r="S516" s="34">
        <v>2819.02</v>
      </c>
      <c r="T516" s="34">
        <v>2809.71</v>
      </c>
      <c r="U516" s="34">
        <v>2811.1600000000003</v>
      </c>
      <c r="V516" s="34">
        <v>2826.82</v>
      </c>
      <c r="W516" s="34">
        <v>2815.9900000000002</v>
      </c>
      <c r="X516" s="34">
        <v>2481.83</v>
      </c>
      <c r="Y516" s="34">
        <v>2077.87</v>
      </c>
    </row>
    <row r="517" spans="1:25" x14ac:dyDescent="0.25">
      <c r="A517" s="33">
        <v>25</v>
      </c>
      <c r="B517" s="34">
        <v>1949.8600000000001</v>
      </c>
      <c r="C517" s="34">
        <v>1757.27</v>
      </c>
      <c r="D517" s="34">
        <v>1665.4899999999998</v>
      </c>
      <c r="E517" s="34">
        <v>1590.63</v>
      </c>
      <c r="F517" s="34">
        <v>1540.1100000000001</v>
      </c>
      <c r="G517" s="34">
        <v>1587.0100000000002</v>
      </c>
      <c r="H517" s="34">
        <v>1521.96</v>
      </c>
      <c r="I517" s="34">
        <v>1786.54</v>
      </c>
      <c r="J517" s="34">
        <v>2157.87</v>
      </c>
      <c r="K517" s="34">
        <v>2501.56</v>
      </c>
      <c r="L517" s="34">
        <v>2626.86</v>
      </c>
      <c r="M517" s="34">
        <v>2705.2000000000003</v>
      </c>
      <c r="N517" s="34">
        <v>2704.28</v>
      </c>
      <c r="O517" s="34">
        <v>2704.88</v>
      </c>
      <c r="P517" s="34">
        <v>2716.61</v>
      </c>
      <c r="Q517" s="34">
        <v>2674.87</v>
      </c>
      <c r="R517" s="34">
        <v>2624.37</v>
      </c>
      <c r="S517" s="34">
        <v>2634.01</v>
      </c>
      <c r="T517" s="34">
        <v>2671.25</v>
      </c>
      <c r="U517" s="34">
        <v>2686.9500000000003</v>
      </c>
      <c r="V517" s="34">
        <v>2780.1600000000003</v>
      </c>
      <c r="W517" s="34">
        <v>2816.37</v>
      </c>
      <c r="X517" s="34">
        <v>2410.8000000000002</v>
      </c>
      <c r="Y517" s="34">
        <v>1994.12</v>
      </c>
    </row>
    <row r="518" spans="1:25" x14ac:dyDescent="0.25">
      <c r="A518" s="33">
        <v>26</v>
      </c>
      <c r="B518" s="34">
        <v>1819.6999999999998</v>
      </c>
      <c r="C518" s="34">
        <v>1761.5300000000002</v>
      </c>
      <c r="D518" s="34">
        <v>1668.0500000000002</v>
      </c>
      <c r="E518" s="34">
        <v>1494.52</v>
      </c>
      <c r="F518" s="34">
        <v>1513.4899999999998</v>
      </c>
      <c r="G518" s="34">
        <v>1780.65</v>
      </c>
      <c r="H518" s="34">
        <v>1833.71</v>
      </c>
      <c r="I518" s="34">
        <v>2157.35</v>
      </c>
      <c r="J518" s="34">
        <v>2607.27</v>
      </c>
      <c r="K518" s="34">
        <v>2717.73</v>
      </c>
      <c r="L518" s="34">
        <v>2810.1600000000003</v>
      </c>
      <c r="M518" s="34">
        <v>2769.25</v>
      </c>
      <c r="N518" s="34">
        <v>2716.76</v>
      </c>
      <c r="O518" s="34">
        <v>2789.13</v>
      </c>
      <c r="P518" s="34">
        <v>2845.6600000000003</v>
      </c>
      <c r="Q518" s="34">
        <v>2847.87</v>
      </c>
      <c r="R518" s="34">
        <v>2792.6400000000003</v>
      </c>
      <c r="S518" s="34">
        <v>2627.6800000000003</v>
      </c>
      <c r="T518" s="34">
        <v>2582.0100000000002</v>
      </c>
      <c r="U518" s="34">
        <v>2490.3900000000003</v>
      </c>
      <c r="V518" s="34">
        <v>2546.37</v>
      </c>
      <c r="W518" s="34">
        <v>2462.33</v>
      </c>
      <c r="X518" s="34">
        <v>2011.25</v>
      </c>
      <c r="Y518" s="34">
        <v>1905.0100000000002</v>
      </c>
    </row>
    <row r="519" spans="1:25" x14ac:dyDescent="0.25">
      <c r="A519" s="33">
        <v>27</v>
      </c>
      <c r="B519" s="34">
        <v>1790.1100000000001</v>
      </c>
      <c r="C519" s="34">
        <v>1525.13</v>
      </c>
      <c r="D519" s="34">
        <v>1516.6399999999999</v>
      </c>
      <c r="E519" s="34">
        <v>1164.0900000000001</v>
      </c>
      <c r="F519" s="34">
        <v>942.16</v>
      </c>
      <c r="G519" s="34">
        <v>1581.67</v>
      </c>
      <c r="H519" s="34">
        <v>1707.9499999999998</v>
      </c>
      <c r="I519" s="34">
        <v>2053.4899999999998</v>
      </c>
      <c r="J519" s="34">
        <v>2458.13</v>
      </c>
      <c r="K519" s="34">
        <v>2630.1400000000003</v>
      </c>
      <c r="L519" s="34">
        <v>2754.88</v>
      </c>
      <c r="M519" s="34">
        <v>2656.61</v>
      </c>
      <c r="N519" s="34">
        <v>2613.92</v>
      </c>
      <c r="O519" s="34">
        <v>2639.7400000000002</v>
      </c>
      <c r="P519" s="34">
        <v>2769.48</v>
      </c>
      <c r="Q519" s="34">
        <v>2677.23</v>
      </c>
      <c r="R519" s="34">
        <v>2673.02</v>
      </c>
      <c r="S519" s="34">
        <v>2608.06</v>
      </c>
      <c r="T519" s="34">
        <v>2558.15</v>
      </c>
      <c r="U519" s="34">
        <v>2475.87</v>
      </c>
      <c r="V519" s="34">
        <v>2477.8000000000002</v>
      </c>
      <c r="W519" s="34">
        <v>2444.79</v>
      </c>
      <c r="X519" s="34">
        <v>2024.04</v>
      </c>
      <c r="Y519" s="34">
        <v>1918.2800000000002</v>
      </c>
    </row>
    <row r="520" spans="1:25" x14ac:dyDescent="0.25">
      <c r="A520" s="33">
        <v>28</v>
      </c>
      <c r="B520" s="34">
        <v>1839.13</v>
      </c>
      <c r="C520" s="34">
        <v>1601.37</v>
      </c>
      <c r="D520" s="34">
        <v>1443.6599999999999</v>
      </c>
      <c r="E520" s="34">
        <v>861.93000000000006</v>
      </c>
      <c r="F520" s="34">
        <v>730.97</v>
      </c>
      <c r="G520" s="34">
        <v>1648.2199999999998</v>
      </c>
      <c r="H520" s="34">
        <v>1841.2600000000002</v>
      </c>
      <c r="I520" s="34">
        <v>2140.0700000000002</v>
      </c>
      <c r="J520" s="34">
        <v>2657.9700000000003</v>
      </c>
      <c r="K520" s="34">
        <v>2770.51</v>
      </c>
      <c r="L520" s="34">
        <v>3063.61</v>
      </c>
      <c r="M520" s="34">
        <v>3066.59</v>
      </c>
      <c r="N520" s="34">
        <v>3063.48</v>
      </c>
      <c r="O520" s="34">
        <v>2884.8900000000003</v>
      </c>
      <c r="P520" s="34">
        <v>3188.94</v>
      </c>
      <c r="Q520" s="34">
        <v>3211.32</v>
      </c>
      <c r="R520" s="34">
        <v>2882.48</v>
      </c>
      <c r="S520" s="34">
        <v>2826.19</v>
      </c>
      <c r="T520" s="34">
        <v>2760.81</v>
      </c>
      <c r="U520" s="34">
        <v>2716.51</v>
      </c>
      <c r="V520" s="34">
        <v>2705.9</v>
      </c>
      <c r="W520" s="34">
        <v>2680.54</v>
      </c>
      <c r="X520" s="34">
        <v>2290.02</v>
      </c>
      <c r="Y520" s="34">
        <v>1973.44</v>
      </c>
    </row>
    <row r="521" spans="1:25" outlineLevel="1" x14ac:dyDescent="0.25">
      <c r="A521" s="33">
        <v>29</v>
      </c>
      <c r="B521" s="34">
        <v>1763.6999999999998</v>
      </c>
      <c r="C521" s="34">
        <v>1600.58</v>
      </c>
      <c r="D521" s="34">
        <v>1404.7399999999998</v>
      </c>
      <c r="E521" s="34">
        <v>1328.0700000000002</v>
      </c>
      <c r="F521" s="34">
        <v>1313.72</v>
      </c>
      <c r="G521" s="34">
        <v>1630.46</v>
      </c>
      <c r="H521" s="34">
        <v>1768.92</v>
      </c>
      <c r="I521" s="34">
        <v>2140.7199999999998</v>
      </c>
      <c r="J521" s="34">
        <v>2710.2200000000003</v>
      </c>
      <c r="K521" s="34">
        <v>2874.13</v>
      </c>
      <c r="L521" s="34">
        <v>2911.44</v>
      </c>
      <c r="M521" s="34">
        <v>2961.46</v>
      </c>
      <c r="N521" s="34">
        <v>2966.4500000000003</v>
      </c>
      <c r="O521" s="34">
        <v>2996.4700000000003</v>
      </c>
      <c r="P521" s="34">
        <v>3018.87</v>
      </c>
      <c r="Q521" s="34">
        <v>3022.73</v>
      </c>
      <c r="R521" s="34">
        <v>3023.92</v>
      </c>
      <c r="S521" s="34">
        <v>2972.05</v>
      </c>
      <c r="T521" s="34">
        <v>2908.54</v>
      </c>
      <c r="U521" s="34">
        <v>2892.7200000000003</v>
      </c>
      <c r="V521" s="34">
        <v>2870.7000000000003</v>
      </c>
      <c r="W521" s="34">
        <v>2809.13</v>
      </c>
      <c r="X521" s="34">
        <v>2474.87</v>
      </c>
      <c r="Y521" s="34">
        <v>2009.88</v>
      </c>
    </row>
    <row r="522" spans="1:25" outlineLevel="2" x14ac:dyDescent="0.25">
      <c r="A522" s="33">
        <v>30</v>
      </c>
      <c r="B522" s="34">
        <v>1803.0500000000002</v>
      </c>
      <c r="C522" s="34">
        <v>1650.7800000000002</v>
      </c>
      <c r="D522" s="34">
        <v>1495.8200000000002</v>
      </c>
      <c r="E522" s="34">
        <v>1397.06</v>
      </c>
      <c r="F522" s="34">
        <v>1382.23</v>
      </c>
      <c r="G522" s="34">
        <v>1614.9</v>
      </c>
      <c r="H522" s="34">
        <v>1692.3600000000001</v>
      </c>
      <c r="I522" s="34">
        <v>2110.64</v>
      </c>
      <c r="J522" s="34">
        <v>2762.76</v>
      </c>
      <c r="K522" s="34">
        <v>2887.51</v>
      </c>
      <c r="L522" s="34">
        <v>2998.51</v>
      </c>
      <c r="M522" s="34">
        <v>2999.05</v>
      </c>
      <c r="N522" s="34">
        <v>3283.86</v>
      </c>
      <c r="O522" s="34">
        <v>3298.08</v>
      </c>
      <c r="P522" s="34">
        <v>3496.04</v>
      </c>
      <c r="Q522" s="34">
        <v>3431.6400000000003</v>
      </c>
      <c r="R522" s="34">
        <v>3109.4300000000003</v>
      </c>
      <c r="S522" s="34">
        <v>3021.57</v>
      </c>
      <c r="T522" s="34">
        <v>2975.4700000000003</v>
      </c>
      <c r="U522" s="34">
        <v>2940.54</v>
      </c>
      <c r="V522" s="34">
        <v>3061.35</v>
      </c>
      <c r="W522" s="34">
        <v>3062.1</v>
      </c>
      <c r="X522" s="34">
        <v>2720.6</v>
      </c>
      <c r="Y522" s="34">
        <v>2185.04</v>
      </c>
    </row>
    <row r="523" spans="1:25" outlineLevel="3" x14ac:dyDescent="0.25">
      <c r="A523" s="33">
        <v>31</v>
      </c>
      <c r="B523" s="34">
        <v>1896.88</v>
      </c>
      <c r="C523" s="34">
        <v>1753.6</v>
      </c>
      <c r="D523" s="34">
        <v>1615.52</v>
      </c>
      <c r="E523" s="34">
        <v>1508.8899999999999</v>
      </c>
      <c r="F523" s="34">
        <v>1458.37</v>
      </c>
      <c r="G523" s="34">
        <v>1560.83</v>
      </c>
      <c r="H523" s="34">
        <v>1641.1799999999998</v>
      </c>
      <c r="I523" s="34">
        <v>1919.52</v>
      </c>
      <c r="J523" s="34">
        <v>2562.5300000000002</v>
      </c>
      <c r="K523" s="34">
        <v>2747.83</v>
      </c>
      <c r="L523" s="34">
        <v>2912.23</v>
      </c>
      <c r="M523" s="34">
        <v>2949.15</v>
      </c>
      <c r="N523" s="34">
        <v>2951.23</v>
      </c>
      <c r="O523" s="34">
        <v>2961.08</v>
      </c>
      <c r="P523" s="34">
        <v>2994.6600000000003</v>
      </c>
      <c r="Q523" s="34">
        <v>3017.69</v>
      </c>
      <c r="R523" s="34">
        <v>3035.11</v>
      </c>
      <c r="S523" s="34">
        <v>3014.4700000000003</v>
      </c>
      <c r="T523" s="34">
        <v>2966.02</v>
      </c>
      <c r="U523" s="34">
        <v>2926.13</v>
      </c>
      <c r="V523" s="34">
        <v>2969.75</v>
      </c>
      <c r="W523" s="34">
        <v>2946.13</v>
      </c>
      <c r="X523" s="34">
        <v>2553.7400000000002</v>
      </c>
      <c r="Y523" s="34">
        <v>2100.66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108</v>
      </c>
    </row>
    <row r="526" spans="1:25" ht="12.75" customHeight="1" x14ac:dyDescent="0.25">
      <c r="A526" s="56"/>
      <c r="B526" s="56"/>
      <c r="C526" s="56"/>
      <c r="D526" s="56"/>
      <c r="E526" s="57" t="s">
        <v>76</v>
      </c>
      <c r="F526" s="57"/>
      <c r="G526" s="59" t="s">
        <v>57</v>
      </c>
      <c r="H526" s="60"/>
      <c r="I526" s="57" t="s">
        <v>58</v>
      </c>
      <c r="J526" s="57"/>
      <c r="K526" s="62"/>
      <c r="L526" s="63"/>
    </row>
    <row r="527" spans="1:25" x14ac:dyDescent="0.25">
      <c r="A527" s="56" t="s">
        <v>60</v>
      </c>
      <c r="B527" s="56"/>
      <c r="C527" s="56"/>
      <c r="D527" s="56"/>
      <c r="E527" s="58">
        <f>'1ЦК'!J18+'1ЦК'!J40</f>
        <v>942262.54</v>
      </c>
      <c r="F527" s="58"/>
      <c r="G527" s="58">
        <f>E527</f>
        <v>942262.54</v>
      </c>
      <c r="H527" s="58"/>
      <c r="I527" s="61">
        <f>E527</f>
        <v>942262.54</v>
      </c>
      <c r="J527" s="61"/>
      <c r="K527" s="64"/>
      <c r="L527" s="65"/>
    </row>
  </sheetData>
  <dataConsolidate/>
  <mergeCells count="41">
    <mergeCell ref="A112:A113"/>
    <mergeCell ref="B112:Y112"/>
    <mergeCell ref="B6:P6"/>
    <mergeCell ref="B10:Y10"/>
    <mergeCell ref="A44:A45"/>
    <mergeCell ref="B44:Y44"/>
    <mergeCell ref="A78:A79"/>
    <mergeCell ref="B78:Y78"/>
    <mergeCell ref="A10:A11"/>
    <mergeCell ref="A147:A148"/>
    <mergeCell ref="B147:Y147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421:A422"/>
    <mergeCell ref="B421:Y421"/>
    <mergeCell ref="A318:A319"/>
    <mergeCell ref="B318:Y318"/>
    <mergeCell ref="A352:A353"/>
    <mergeCell ref="B352:Y352"/>
    <mergeCell ref="A386:A387"/>
    <mergeCell ref="B386:Y386"/>
    <mergeCell ref="A456:A457"/>
    <mergeCell ref="B456:Y456"/>
    <mergeCell ref="A491:A492"/>
    <mergeCell ref="B491:Y491"/>
    <mergeCell ref="A527:D527"/>
    <mergeCell ref="A526:D526"/>
    <mergeCell ref="E526:F526"/>
    <mergeCell ref="E527:F527"/>
    <mergeCell ref="G526:H526"/>
    <mergeCell ref="G527:H527"/>
    <mergeCell ref="I526:J526"/>
    <mergeCell ref="I527:J527"/>
    <mergeCell ref="K526:L526"/>
    <mergeCell ref="K527:L5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2"/>
  <sheetViews>
    <sheetView showGridLines="0" zoomScale="90" zoomScaleNormal="90" workbookViewId="0">
      <selection activeCell="T6" sqref="T6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МАЙ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61</v>
      </c>
    </row>
    <row r="6" spans="1:25" s="25" customFormat="1" ht="53.25" customHeight="1" x14ac:dyDescent="0.25">
      <c r="B6" s="66" t="s">
        <v>62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2683.42</v>
      </c>
      <c r="C12" s="34">
        <v>2535.9899999999998</v>
      </c>
      <c r="D12" s="34">
        <v>2485.14</v>
      </c>
      <c r="E12" s="34">
        <v>2447.1</v>
      </c>
      <c r="F12" s="34">
        <v>2430.6899999999996</v>
      </c>
      <c r="G12" s="34">
        <v>2432.5500000000002</v>
      </c>
      <c r="H12" s="34">
        <v>2454.83</v>
      </c>
      <c r="I12" s="34">
        <v>2703.26</v>
      </c>
      <c r="J12" s="34">
        <v>2915.6499999999996</v>
      </c>
      <c r="K12" s="34">
        <v>3195.01</v>
      </c>
      <c r="L12" s="34">
        <v>3318.26</v>
      </c>
      <c r="M12" s="34">
        <v>3337.63</v>
      </c>
      <c r="N12" s="34">
        <v>3323.26</v>
      </c>
      <c r="O12" s="34">
        <v>3326.38</v>
      </c>
      <c r="P12" s="34">
        <v>3324.1600000000003</v>
      </c>
      <c r="Q12" s="34">
        <v>3274.4900000000002</v>
      </c>
      <c r="R12" s="34">
        <v>3167.3199999999997</v>
      </c>
      <c r="S12" s="34">
        <v>3239.47</v>
      </c>
      <c r="T12" s="34">
        <v>3291.2200000000003</v>
      </c>
      <c r="U12" s="34">
        <v>3335.8</v>
      </c>
      <c r="V12" s="34">
        <v>3445.8900000000003</v>
      </c>
      <c r="W12" s="34">
        <v>3416</v>
      </c>
      <c r="X12" s="34">
        <v>2945.92</v>
      </c>
      <c r="Y12" s="34">
        <v>2790.3199999999997</v>
      </c>
    </row>
    <row r="13" spans="1:25" s="31" customFormat="1" x14ac:dyDescent="0.25">
      <c r="A13" s="33">
        <v>2</v>
      </c>
      <c r="B13" s="34">
        <v>2606.4399999999996</v>
      </c>
      <c r="C13" s="34">
        <v>2503.91</v>
      </c>
      <c r="D13" s="34">
        <v>2425.6899999999996</v>
      </c>
      <c r="E13" s="34">
        <v>2411.4399999999996</v>
      </c>
      <c r="F13" s="34">
        <v>2401.6499999999996</v>
      </c>
      <c r="G13" s="34">
        <v>2408.2399999999998</v>
      </c>
      <c r="H13" s="34">
        <v>2365.41</v>
      </c>
      <c r="I13" s="34">
        <v>2618.31</v>
      </c>
      <c r="J13" s="34">
        <v>2906.6099999999997</v>
      </c>
      <c r="K13" s="34">
        <v>3107.1099999999997</v>
      </c>
      <c r="L13" s="34">
        <v>3123.6499999999996</v>
      </c>
      <c r="M13" s="34">
        <v>3183.7799999999997</v>
      </c>
      <c r="N13" s="34">
        <v>3176.26</v>
      </c>
      <c r="O13" s="34">
        <v>3148.41</v>
      </c>
      <c r="P13" s="34">
        <v>3130.91</v>
      </c>
      <c r="Q13" s="34">
        <v>3116.59</v>
      </c>
      <c r="R13" s="34">
        <v>3071.9399999999996</v>
      </c>
      <c r="S13" s="34">
        <v>3124.7799999999997</v>
      </c>
      <c r="T13" s="34">
        <v>3132.22</v>
      </c>
      <c r="U13" s="34">
        <v>3304.03</v>
      </c>
      <c r="V13" s="34">
        <v>3349.54</v>
      </c>
      <c r="W13" s="34">
        <v>3330.17</v>
      </c>
      <c r="X13" s="34">
        <v>2898.6</v>
      </c>
      <c r="Y13" s="34">
        <v>2686.2</v>
      </c>
    </row>
    <row r="14" spans="1:25" s="31" customFormat="1" x14ac:dyDescent="0.25">
      <c r="A14" s="33">
        <v>3</v>
      </c>
      <c r="B14" s="34">
        <v>2596.89</v>
      </c>
      <c r="C14" s="34">
        <v>2494.91</v>
      </c>
      <c r="D14" s="34">
        <v>2412.87</v>
      </c>
      <c r="E14" s="34">
        <v>2397.13</v>
      </c>
      <c r="F14" s="34">
        <v>2397.34</v>
      </c>
      <c r="G14" s="34">
        <v>2408.5500000000002</v>
      </c>
      <c r="H14" s="34">
        <v>2434.5299999999997</v>
      </c>
      <c r="I14" s="34">
        <v>2654.41</v>
      </c>
      <c r="J14" s="34">
        <v>2935.0299999999997</v>
      </c>
      <c r="K14" s="34">
        <v>3300.58</v>
      </c>
      <c r="L14" s="34">
        <v>3329.9100000000003</v>
      </c>
      <c r="M14" s="34">
        <v>3361.71</v>
      </c>
      <c r="N14" s="34">
        <v>3342.02</v>
      </c>
      <c r="O14" s="34">
        <v>3331.86</v>
      </c>
      <c r="P14" s="34">
        <v>3324.1600000000003</v>
      </c>
      <c r="Q14" s="34">
        <v>3305.88</v>
      </c>
      <c r="R14" s="34">
        <v>3267.53</v>
      </c>
      <c r="S14" s="34">
        <v>3303.25</v>
      </c>
      <c r="T14" s="34">
        <v>3246.37</v>
      </c>
      <c r="U14" s="34">
        <v>3303.84</v>
      </c>
      <c r="V14" s="34">
        <v>3372.9700000000003</v>
      </c>
      <c r="W14" s="34">
        <v>3408.78</v>
      </c>
      <c r="X14" s="34">
        <v>2982.21</v>
      </c>
      <c r="Y14" s="34">
        <v>2780.2799999999997</v>
      </c>
    </row>
    <row r="15" spans="1:25" s="31" customFormat="1" x14ac:dyDescent="0.25">
      <c r="A15" s="33">
        <v>4</v>
      </c>
      <c r="B15" s="34">
        <v>2545.9899999999998</v>
      </c>
      <c r="C15" s="34">
        <v>2475.08</v>
      </c>
      <c r="D15" s="34">
        <v>2436.37</v>
      </c>
      <c r="E15" s="34">
        <v>2437.35</v>
      </c>
      <c r="F15" s="34">
        <v>2432.6499999999996</v>
      </c>
      <c r="G15" s="34">
        <v>2413.9799999999996</v>
      </c>
      <c r="H15" s="34">
        <v>2377.4399999999996</v>
      </c>
      <c r="I15" s="34">
        <v>2518.7399999999998</v>
      </c>
      <c r="J15" s="34">
        <v>2824.04</v>
      </c>
      <c r="K15" s="34">
        <v>3012.77</v>
      </c>
      <c r="L15" s="34">
        <v>3139.29</v>
      </c>
      <c r="M15" s="34">
        <v>3154.8999999999996</v>
      </c>
      <c r="N15" s="34">
        <v>3151.5299999999997</v>
      </c>
      <c r="O15" s="34">
        <v>3154.2</v>
      </c>
      <c r="P15" s="34">
        <v>3257.77</v>
      </c>
      <c r="Q15" s="34">
        <v>3166.47</v>
      </c>
      <c r="R15" s="34">
        <v>3172.87</v>
      </c>
      <c r="S15" s="34">
        <v>3231.77</v>
      </c>
      <c r="T15" s="34">
        <v>3237.95</v>
      </c>
      <c r="U15" s="34">
        <v>3329.33</v>
      </c>
      <c r="V15" s="34">
        <v>3394.31</v>
      </c>
      <c r="W15" s="34">
        <v>3402.4300000000003</v>
      </c>
      <c r="X15" s="34">
        <v>2985.58</v>
      </c>
      <c r="Y15" s="34">
        <v>2785.1</v>
      </c>
    </row>
    <row r="16" spans="1:25" s="31" customFormat="1" x14ac:dyDescent="0.25">
      <c r="A16" s="33">
        <v>5</v>
      </c>
      <c r="B16" s="34">
        <v>2579.8000000000002</v>
      </c>
      <c r="C16" s="34">
        <v>2450.0500000000002</v>
      </c>
      <c r="D16" s="34">
        <v>2414.84</v>
      </c>
      <c r="E16" s="34">
        <v>2398.91</v>
      </c>
      <c r="F16" s="34">
        <v>2410.8599999999997</v>
      </c>
      <c r="G16" s="34">
        <v>2416.4399999999996</v>
      </c>
      <c r="H16" s="34">
        <v>2579.2600000000002</v>
      </c>
      <c r="I16" s="34">
        <v>2953.7299999999996</v>
      </c>
      <c r="J16" s="34">
        <v>3307.94</v>
      </c>
      <c r="K16" s="34">
        <v>3399.79</v>
      </c>
      <c r="L16" s="34">
        <v>3409.09</v>
      </c>
      <c r="M16" s="34">
        <v>3460.52</v>
      </c>
      <c r="N16" s="34">
        <v>3422.86</v>
      </c>
      <c r="O16" s="34">
        <v>3443.79</v>
      </c>
      <c r="P16" s="34">
        <v>3431.9100000000003</v>
      </c>
      <c r="Q16" s="34">
        <v>3418.1400000000003</v>
      </c>
      <c r="R16" s="34">
        <v>3402.56</v>
      </c>
      <c r="S16" s="34">
        <v>3322.75</v>
      </c>
      <c r="T16" s="34">
        <v>3309.37</v>
      </c>
      <c r="U16" s="34">
        <v>3294.42</v>
      </c>
      <c r="V16" s="34">
        <v>3428.62</v>
      </c>
      <c r="W16" s="34">
        <v>3351.09</v>
      </c>
      <c r="X16" s="34">
        <v>2993.13</v>
      </c>
      <c r="Y16" s="34">
        <v>2723.04</v>
      </c>
    </row>
    <row r="17" spans="1:25" s="31" customFormat="1" x14ac:dyDescent="0.25">
      <c r="A17" s="33">
        <v>6</v>
      </c>
      <c r="B17" s="34">
        <v>2574.08</v>
      </c>
      <c r="C17" s="34">
        <v>2448.7399999999998</v>
      </c>
      <c r="D17" s="34">
        <v>2409.62</v>
      </c>
      <c r="E17" s="34">
        <v>2408.85</v>
      </c>
      <c r="F17" s="34">
        <v>2434.14</v>
      </c>
      <c r="G17" s="34">
        <v>2497.3000000000002</v>
      </c>
      <c r="H17" s="34">
        <v>2711.27</v>
      </c>
      <c r="I17" s="34">
        <v>3010.58</v>
      </c>
      <c r="J17" s="34">
        <v>3461.01</v>
      </c>
      <c r="K17" s="34">
        <v>3545.4700000000003</v>
      </c>
      <c r="L17" s="34">
        <v>3547.87</v>
      </c>
      <c r="M17" s="34">
        <v>3573.1600000000003</v>
      </c>
      <c r="N17" s="34">
        <v>3563.79</v>
      </c>
      <c r="O17" s="34">
        <v>3571.58</v>
      </c>
      <c r="P17" s="34">
        <v>3567.9</v>
      </c>
      <c r="Q17" s="34">
        <v>3549.01</v>
      </c>
      <c r="R17" s="34">
        <v>3537.28</v>
      </c>
      <c r="S17" s="34">
        <v>3491.9300000000003</v>
      </c>
      <c r="T17" s="34">
        <v>3478.92</v>
      </c>
      <c r="U17" s="34">
        <v>3481.4500000000003</v>
      </c>
      <c r="V17" s="34">
        <v>3566.85</v>
      </c>
      <c r="W17" s="34">
        <v>3448.08</v>
      </c>
      <c r="X17" s="34">
        <v>2949.41</v>
      </c>
      <c r="Y17" s="34">
        <v>2808.4799999999996</v>
      </c>
    </row>
    <row r="18" spans="1:25" s="31" customFormat="1" x14ac:dyDescent="0.25">
      <c r="A18" s="33">
        <v>7</v>
      </c>
      <c r="B18" s="34">
        <v>2525.12</v>
      </c>
      <c r="C18" s="34">
        <v>2378.34</v>
      </c>
      <c r="D18" s="34">
        <v>2250.9499999999998</v>
      </c>
      <c r="E18" s="34">
        <v>2241.84</v>
      </c>
      <c r="F18" s="34">
        <v>2334.0299999999997</v>
      </c>
      <c r="G18" s="34">
        <v>2459.5500000000002</v>
      </c>
      <c r="H18" s="34">
        <v>2630.7</v>
      </c>
      <c r="I18" s="34">
        <v>2993.8</v>
      </c>
      <c r="J18" s="34">
        <v>3399.25</v>
      </c>
      <c r="K18" s="34">
        <v>3486.6400000000003</v>
      </c>
      <c r="L18" s="34">
        <v>3501.31</v>
      </c>
      <c r="M18" s="34">
        <v>3523.1400000000003</v>
      </c>
      <c r="N18" s="34">
        <v>3501.4700000000003</v>
      </c>
      <c r="O18" s="34">
        <v>3516.06</v>
      </c>
      <c r="P18" s="34">
        <v>3502.75</v>
      </c>
      <c r="Q18" s="34">
        <v>3488.4300000000003</v>
      </c>
      <c r="R18" s="34">
        <v>3473.13</v>
      </c>
      <c r="S18" s="34">
        <v>3403.7400000000002</v>
      </c>
      <c r="T18" s="34">
        <v>3417.3</v>
      </c>
      <c r="U18" s="34">
        <v>3461.9900000000002</v>
      </c>
      <c r="V18" s="34">
        <v>3521.33</v>
      </c>
      <c r="W18" s="34">
        <v>3502.2400000000002</v>
      </c>
      <c r="X18" s="34">
        <v>3147.09</v>
      </c>
      <c r="Y18" s="34">
        <v>2896.1899999999996</v>
      </c>
    </row>
    <row r="19" spans="1:25" s="31" customFormat="1" x14ac:dyDescent="0.25">
      <c r="A19" s="33">
        <v>8</v>
      </c>
      <c r="B19" s="34">
        <v>2884.75</v>
      </c>
      <c r="C19" s="34">
        <v>2707.26</v>
      </c>
      <c r="D19" s="34">
        <v>2603.92</v>
      </c>
      <c r="E19" s="34">
        <v>2589.1</v>
      </c>
      <c r="F19" s="34">
        <v>2570.8000000000002</v>
      </c>
      <c r="G19" s="34">
        <v>2556.7199999999998</v>
      </c>
      <c r="H19" s="34">
        <v>2543.6099999999997</v>
      </c>
      <c r="I19" s="34">
        <v>2870.77</v>
      </c>
      <c r="J19" s="34">
        <v>3196.06</v>
      </c>
      <c r="K19" s="34">
        <v>3372.04</v>
      </c>
      <c r="L19" s="34">
        <v>3448.4500000000003</v>
      </c>
      <c r="M19" s="34">
        <v>3467.69</v>
      </c>
      <c r="N19" s="34">
        <v>3448.8900000000003</v>
      </c>
      <c r="O19" s="34">
        <v>3435.54</v>
      </c>
      <c r="P19" s="34">
        <v>3428.08</v>
      </c>
      <c r="Q19" s="34">
        <v>3358.38</v>
      </c>
      <c r="R19" s="34">
        <v>3320.01</v>
      </c>
      <c r="S19" s="34">
        <v>3384.87</v>
      </c>
      <c r="T19" s="34">
        <v>3431.53</v>
      </c>
      <c r="U19" s="34">
        <v>3494.65</v>
      </c>
      <c r="V19" s="34">
        <v>3523.6</v>
      </c>
      <c r="W19" s="34">
        <v>3519.65</v>
      </c>
      <c r="X19" s="34">
        <v>3171.54</v>
      </c>
      <c r="Y19" s="34">
        <v>2872.21</v>
      </c>
    </row>
    <row r="20" spans="1:25" s="31" customFormat="1" x14ac:dyDescent="0.25">
      <c r="A20" s="33">
        <v>9</v>
      </c>
      <c r="B20" s="34">
        <v>2815.27</v>
      </c>
      <c r="C20" s="34">
        <v>2626.87</v>
      </c>
      <c r="D20" s="34">
        <v>2529.9899999999998</v>
      </c>
      <c r="E20" s="34">
        <v>2483.31</v>
      </c>
      <c r="F20" s="34">
        <v>2476.75</v>
      </c>
      <c r="G20" s="34">
        <v>2502.63</v>
      </c>
      <c r="H20" s="34">
        <v>2564.71</v>
      </c>
      <c r="I20" s="34">
        <v>2839.37</v>
      </c>
      <c r="J20" s="34">
        <v>3123.68</v>
      </c>
      <c r="K20" s="34">
        <v>3410.62</v>
      </c>
      <c r="L20" s="34">
        <v>3490.3900000000003</v>
      </c>
      <c r="M20" s="34">
        <v>3516.29</v>
      </c>
      <c r="N20" s="34">
        <v>3490.15</v>
      </c>
      <c r="O20" s="34">
        <v>3476.84</v>
      </c>
      <c r="P20" s="34">
        <v>3468.9900000000002</v>
      </c>
      <c r="Q20" s="34">
        <v>3423.35</v>
      </c>
      <c r="R20" s="34">
        <v>3381.8</v>
      </c>
      <c r="S20" s="34">
        <v>3398.6800000000003</v>
      </c>
      <c r="T20" s="34">
        <v>3425.4</v>
      </c>
      <c r="U20" s="34">
        <v>3494.62</v>
      </c>
      <c r="V20" s="34">
        <v>3533.19</v>
      </c>
      <c r="W20" s="34">
        <v>3539.55</v>
      </c>
      <c r="X20" s="34">
        <v>3093.85</v>
      </c>
      <c r="Y20" s="34">
        <v>2893.12</v>
      </c>
    </row>
    <row r="21" spans="1:25" s="31" customFormat="1" x14ac:dyDescent="0.25">
      <c r="A21" s="33">
        <v>10</v>
      </c>
      <c r="B21" s="34">
        <v>2617.91</v>
      </c>
      <c r="C21" s="34">
        <v>2449.85</v>
      </c>
      <c r="D21" s="34">
        <v>2409.1099999999997</v>
      </c>
      <c r="E21" s="34">
        <v>2414.1999999999998</v>
      </c>
      <c r="F21" s="34">
        <v>2414.79</v>
      </c>
      <c r="G21" s="34">
        <v>2421.9799999999996</v>
      </c>
      <c r="H21" s="34">
        <v>2434.0500000000002</v>
      </c>
      <c r="I21" s="34">
        <v>2709.52</v>
      </c>
      <c r="J21" s="34">
        <v>3043.93</v>
      </c>
      <c r="K21" s="34">
        <v>3370.15</v>
      </c>
      <c r="L21" s="34">
        <v>3471.2400000000002</v>
      </c>
      <c r="M21" s="34">
        <v>3486.77</v>
      </c>
      <c r="N21" s="34">
        <v>3480.35</v>
      </c>
      <c r="O21" s="34">
        <v>3469.13</v>
      </c>
      <c r="P21" s="34">
        <v>3460.87</v>
      </c>
      <c r="Q21" s="34">
        <v>3384.52</v>
      </c>
      <c r="R21" s="34">
        <v>3308.38</v>
      </c>
      <c r="S21" s="34">
        <v>3333.73</v>
      </c>
      <c r="T21" s="34">
        <v>3333.92</v>
      </c>
      <c r="U21" s="34">
        <v>3362.2400000000002</v>
      </c>
      <c r="V21" s="34">
        <v>3448.1</v>
      </c>
      <c r="W21" s="34">
        <v>3468.69</v>
      </c>
      <c r="X21" s="34">
        <v>3038.76</v>
      </c>
      <c r="Y21" s="34">
        <v>2859.87</v>
      </c>
    </row>
    <row r="22" spans="1:25" s="31" customFormat="1" x14ac:dyDescent="0.25">
      <c r="A22" s="33">
        <v>11</v>
      </c>
      <c r="B22" s="34">
        <v>2782.62</v>
      </c>
      <c r="C22" s="34">
        <v>2581.4399999999996</v>
      </c>
      <c r="D22" s="34">
        <v>2503.2600000000002</v>
      </c>
      <c r="E22" s="34">
        <v>2479.08</v>
      </c>
      <c r="F22" s="34">
        <v>2460.2299999999996</v>
      </c>
      <c r="G22" s="34">
        <v>2476.0699999999997</v>
      </c>
      <c r="H22" s="34">
        <v>2457.4899999999998</v>
      </c>
      <c r="I22" s="34">
        <v>2727.56</v>
      </c>
      <c r="J22" s="34">
        <v>3044.46</v>
      </c>
      <c r="K22" s="34">
        <v>3405.9</v>
      </c>
      <c r="L22" s="34">
        <v>3474.15</v>
      </c>
      <c r="M22" s="34">
        <v>3501.88</v>
      </c>
      <c r="N22" s="34">
        <v>3503.84</v>
      </c>
      <c r="O22" s="34">
        <v>3493.94</v>
      </c>
      <c r="P22" s="34">
        <v>3491.73</v>
      </c>
      <c r="Q22" s="34">
        <v>3457.69</v>
      </c>
      <c r="R22" s="34">
        <v>3407.73</v>
      </c>
      <c r="S22" s="34">
        <v>3476.15</v>
      </c>
      <c r="T22" s="34">
        <v>3495.83</v>
      </c>
      <c r="U22" s="34">
        <v>3521.6400000000003</v>
      </c>
      <c r="V22" s="34">
        <v>3590.56</v>
      </c>
      <c r="W22" s="34">
        <v>3587.96</v>
      </c>
      <c r="X22" s="34">
        <v>3292.65</v>
      </c>
      <c r="Y22" s="34">
        <v>2927.49</v>
      </c>
    </row>
    <row r="23" spans="1:25" s="31" customFormat="1" x14ac:dyDescent="0.25">
      <c r="A23" s="33">
        <v>12</v>
      </c>
      <c r="B23" s="34">
        <v>2689.62</v>
      </c>
      <c r="C23" s="34">
        <v>2554.25</v>
      </c>
      <c r="D23" s="34">
        <v>2471.4899999999998</v>
      </c>
      <c r="E23" s="34">
        <v>2441.0500000000002</v>
      </c>
      <c r="F23" s="34">
        <v>2474.4299999999998</v>
      </c>
      <c r="G23" s="34">
        <v>2558.29</v>
      </c>
      <c r="H23" s="34">
        <v>2790.8599999999997</v>
      </c>
      <c r="I23" s="34">
        <v>3168.33</v>
      </c>
      <c r="J23" s="34">
        <v>3512.3900000000003</v>
      </c>
      <c r="K23" s="34">
        <v>3608.12</v>
      </c>
      <c r="L23" s="34">
        <v>3617.58</v>
      </c>
      <c r="M23" s="34">
        <v>3624.7400000000002</v>
      </c>
      <c r="N23" s="34">
        <v>3600.2200000000003</v>
      </c>
      <c r="O23" s="34">
        <v>3609.8900000000003</v>
      </c>
      <c r="P23" s="34">
        <v>3609.83</v>
      </c>
      <c r="Q23" s="34">
        <v>3582.1400000000003</v>
      </c>
      <c r="R23" s="34">
        <v>3562.9100000000003</v>
      </c>
      <c r="S23" s="34">
        <v>3554.21</v>
      </c>
      <c r="T23" s="34">
        <v>3524.34</v>
      </c>
      <c r="U23" s="34">
        <v>3488.42</v>
      </c>
      <c r="V23" s="34">
        <v>3503.73</v>
      </c>
      <c r="W23" s="34">
        <v>3454.6</v>
      </c>
      <c r="X23" s="34">
        <v>2983.62</v>
      </c>
      <c r="Y23" s="34">
        <v>2785.46</v>
      </c>
    </row>
    <row r="24" spans="1:25" s="31" customFormat="1" x14ac:dyDescent="0.25">
      <c r="A24" s="33">
        <v>13</v>
      </c>
      <c r="B24" s="34">
        <v>2617.14</v>
      </c>
      <c r="C24" s="34">
        <v>2446.1</v>
      </c>
      <c r="D24" s="34">
        <v>2362.0100000000002</v>
      </c>
      <c r="E24" s="34">
        <v>2342.7299999999996</v>
      </c>
      <c r="F24" s="34">
        <v>2384.4699999999998</v>
      </c>
      <c r="G24" s="34">
        <v>2478.14</v>
      </c>
      <c r="H24" s="34">
        <v>2712.3199999999997</v>
      </c>
      <c r="I24" s="34">
        <v>2989.8599999999997</v>
      </c>
      <c r="J24" s="34">
        <v>3397.08</v>
      </c>
      <c r="K24" s="34">
        <v>3575.6400000000003</v>
      </c>
      <c r="L24" s="34">
        <v>3622.9</v>
      </c>
      <c r="M24" s="34">
        <v>3597.59</v>
      </c>
      <c r="N24" s="34">
        <v>3577.77</v>
      </c>
      <c r="O24" s="34">
        <v>3600.56</v>
      </c>
      <c r="P24" s="34">
        <v>3679.7000000000003</v>
      </c>
      <c r="Q24" s="34">
        <v>3665.87</v>
      </c>
      <c r="R24" s="34">
        <v>3627.96</v>
      </c>
      <c r="S24" s="34">
        <v>3613.59</v>
      </c>
      <c r="T24" s="34">
        <v>3608</v>
      </c>
      <c r="U24" s="34">
        <v>3616.32</v>
      </c>
      <c r="V24" s="34">
        <v>3630.04</v>
      </c>
      <c r="W24" s="34">
        <v>3518.62</v>
      </c>
      <c r="X24" s="34">
        <v>3012.25</v>
      </c>
      <c r="Y24" s="34">
        <v>2813.8</v>
      </c>
    </row>
    <row r="25" spans="1:25" s="31" customFormat="1" x14ac:dyDescent="0.25">
      <c r="A25" s="33">
        <v>14</v>
      </c>
      <c r="B25" s="34">
        <v>2633.63</v>
      </c>
      <c r="C25" s="34">
        <v>2530.8000000000002</v>
      </c>
      <c r="D25" s="34">
        <v>2383.8000000000002</v>
      </c>
      <c r="E25" s="34">
        <v>2360.9399999999996</v>
      </c>
      <c r="F25" s="34">
        <v>2376.8199999999997</v>
      </c>
      <c r="G25" s="34">
        <v>2566.29</v>
      </c>
      <c r="H25" s="34">
        <v>2825.83</v>
      </c>
      <c r="I25" s="34">
        <v>3238.7299999999996</v>
      </c>
      <c r="J25" s="34">
        <v>3558.52</v>
      </c>
      <c r="K25" s="34">
        <v>3672.28</v>
      </c>
      <c r="L25" s="34">
        <v>3707.4900000000002</v>
      </c>
      <c r="M25" s="34">
        <v>3673.28</v>
      </c>
      <c r="N25" s="34">
        <v>3632.9</v>
      </c>
      <c r="O25" s="34">
        <v>3690.19</v>
      </c>
      <c r="P25" s="34">
        <v>3761.08</v>
      </c>
      <c r="Q25" s="34">
        <v>3720.54</v>
      </c>
      <c r="R25" s="34">
        <v>3648.59</v>
      </c>
      <c r="S25" s="34">
        <v>3623.4300000000003</v>
      </c>
      <c r="T25" s="34">
        <v>3598.28</v>
      </c>
      <c r="U25" s="34">
        <v>3608.35</v>
      </c>
      <c r="V25" s="34">
        <v>3697.35</v>
      </c>
      <c r="W25" s="34">
        <v>3560.69</v>
      </c>
      <c r="X25" s="34">
        <v>3122.02</v>
      </c>
      <c r="Y25" s="34">
        <v>2869.0299999999997</v>
      </c>
    </row>
    <row r="26" spans="1:25" s="31" customFormat="1" x14ac:dyDescent="0.25">
      <c r="A26" s="33">
        <v>15</v>
      </c>
      <c r="B26" s="34">
        <v>2651.05</v>
      </c>
      <c r="C26" s="34">
        <v>2564.27</v>
      </c>
      <c r="D26" s="34">
        <v>2471.37</v>
      </c>
      <c r="E26" s="34">
        <v>2428.6499999999996</v>
      </c>
      <c r="F26" s="34">
        <v>2481.58</v>
      </c>
      <c r="G26" s="34">
        <v>2643.9399999999996</v>
      </c>
      <c r="H26" s="34">
        <v>2859.17</v>
      </c>
      <c r="I26" s="34">
        <v>3273.75</v>
      </c>
      <c r="J26" s="34">
        <v>3503.67</v>
      </c>
      <c r="K26" s="34">
        <v>3615.9</v>
      </c>
      <c r="L26" s="34">
        <v>3624.78</v>
      </c>
      <c r="M26" s="34">
        <v>3584.2400000000002</v>
      </c>
      <c r="N26" s="34">
        <v>3564.62</v>
      </c>
      <c r="O26" s="34">
        <v>3582.8</v>
      </c>
      <c r="P26" s="34">
        <v>3686.51</v>
      </c>
      <c r="Q26" s="34">
        <v>3610.06</v>
      </c>
      <c r="R26" s="34">
        <v>3569.29</v>
      </c>
      <c r="S26" s="34">
        <v>3552.9900000000002</v>
      </c>
      <c r="T26" s="34">
        <v>3565.4900000000002</v>
      </c>
      <c r="U26" s="34">
        <v>3562.98</v>
      </c>
      <c r="V26" s="34">
        <v>3601.98</v>
      </c>
      <c r="W26" s="34">
        <v>3516.55</v>
      </c>
      <c r="X26" s="34">
        <v>3247.3199999999997</v>
      </c>
      <c r="Y26" s="34">
        <v>2880.43</v>
      </c>
    </row>
    <row r="27" spans="1:25" s="31" customFormat="1" x14ac:dyDescent="0.25">
      <c r="A27" s="33">
        <v>16</v>
      </c>
      <c r="B27" s="34">
        <v>2594.7299999999996</v>
      </c>
      <c r="C27" s="34">
        <v>2419.4699999999998</v>
      </c>
      <c r="D27" s="34">
        <v>2287.6999999999998</v>
      </c>
      <c r="E27" s="34">
        <v>2222.2399999999998</v>
      </c>
      <c r="F27" s="34">
        <v>2309.71</v>
      </c>
      <c r="G27" s="34">
        <v>2466.41</v>
      </c>
      <c r="H27" s="34">
        <v>2781.96</v>
      </c>
      <c r="I27" s="34">
        <v>3064.1499999999996</v>
      </c>
      <c r="J27" s="34">
        <v>3409.33</v>
      </c>
      <c r="K27" s="34">
        <v>3567.3</v>
      </c>
      <c r="L27" s="34">
        <v>3566.87</v>
      </c>
      <c r="M27" s="34">
        <v>3543.15</v>
      </c>
      <c r="N27" s="34">
        <v>3507.48</v>
      </c>
      <c r="O27" s="34">
        <v>3519.9300000000003</v>
      </c>
      <c r="P27" s="34">
        <v>3536.25</v>
      </c>
      <c r="Q27" s="34">
        <v>3511.67</v>
      </c>
      <c r="R27" s="34">
        <v>3457.27</v>
      </c>
      <c r="S27" s="34">
        <v>3409.8900000000003</v>
      </c>
      <c r="T27" s="34">
        <v>3404.57</v>
      </c>
      <c r="U27" s="34">
        <v>3397.73</v>
      </c>
      <c r="V27" s="34">
        <v>3463.48</v>
      </c>
      <c r="W27" s="34">
        <v>3506.3</v>
      </c>
      <c r="X27" s="34">
        <v>3226.02</v>
      </c>
      <c r="Y27" s="34">
        <v>2824.8999999999996</v>
      </c>
    </row>
    <row r="28" spans="1:25" s="31" customFormat="1" x14ac:dyDescent="0.25">
      <c r="A28" s="33">
        <v>17</v>
      </c>
      <c r="B28" s="34">
        <v>2711.22</v>
      </c>
      <c r="C28" s="34">
        <v>2705.58</v>
      </c>
      <c r="D28" s="34">
        <v>2540.3999999999996</v>
      </c>
      <c r="E28" s="34">
        <v>2457.1899999999996</v>
      </c>
      <c r="F28" s="34">
        <v>2445.5100000000002</v>
      </c>
      <c r="G28" s="34">
        <v>2344.2299999999996</v>
      </c>
      <c r="H28" s="34">
        <v>2463.92</v>
      </c>
      <c r="I28" s="34">
        <v>2857.3599999999997</v>
      </c>
      <c r="J28" s="34">
        <v>3143.64</v>
      </c>
      <c r="K28" s="34">
        <v>3455.61</v>
      </c>
      <c r="L28" s="34">
        <v>3568.51</v>
      </c>
      <c r="M28" s="34">
        <v>3656.51</v>
      </c>
      <c r="N28" s="34">
        <v>3652.56</v>
      </c>
      <c r="O28" s="34">
        <v>3566.34</v>
      </c>
      <c r="P28" s="34">
        <v>3573.05</v>
      </c>
      <c r="Q28" s="34">
        <v>3565.9900000000002</v>
      </c>
      <c r="R28" s="34">
        <v>3547.2400000000002</v>
      </c>
      <c r="S28" s="34">
        <v>3546.63</v>
      </c>
      <c r="T28" s="34">
        <v>3541.8</v>
      </c>
      <c r="U28" s="34">
        <v>3536.73</v>
      </c>
      <c r="V28" s="34">
        <v>3566.79</v>
      </c>
      <c r="W28" s="34">
        <v>3556.29</v>
      </c>
      <c r="X28" s="34">
        <v>3144.97</v>
      </c>
      <c r="Y28" s="34">
        <v>2960.95</v>
      </c>
    </row>
    <row r="29" spans="1:25" s="31" customFormat="1" x14ac:dyDescent="0.25">
      <c r="A29" s="33">
        <v>18</v>
      </c>
      <c r="B29" s="34">
        <v>2601.08</v>
      </c>
      <c r="C29" s="34">
        <v>2500.6799999999998</v>
      </c>
      <c r="D29" s="34">
        <v>2435.09</v>
      </c>
      <c r="E29" s="34">
        <v>2299.41</v>
      </c>
      <c r="F29" s="34">
        <v>2260.92</v>
      </c>
      <c r="G29" s="34">
        <v>2156.2399999999998</v>
      </c>
      <c r="H29" s="34">
        <v>2155.25</v>
      </c>
      <c r="I29" s="34">
        <v>2471.4699999999998</v>
      </c>
      <c r="J29" s="34">
        <v>2963.2299999999996</v>
      </c>
      <c r="K29" s="34">
        <v>3342.94</v>
      </c>
      <c r="L29" s="34">
        <v>3518.06</v>
      </c>
      <c r="M29" s="34">
        <v>3541.71</v>
      </c>
      <c r="N29" s="34">
        <v>3539.06</v>
      </c>
      <c r="O29" s="34">
        <v>3538.23</v>
      </c>
      <c r="P29" s="34">
        <v>3539.2400000000002</v>
      </c>
      <c r="Q29" s="34">
        <v>3510.44</v>
      </c>
      <c r="R29" s="34">
        <v>3370.8</v>
      </c>
      <c r="S29" s="34">
        <v>3396.48</v>
      </c>
      <c r="T29" s="34">
        <v>3485.9</v>
      </c>
      <c r="U29" s="34">
        <v>3540.4900000000002</v>
      </c>
      <c r="V29" s="34">
        <v>3578.96</v>
      </c>
      <c r="W29" s="34">
        <v>3589.4700000000003</v>
      </c>
      <c r="X29" s="34">
        <v>3257.25</v>
      </c>
      <c r="Y29" s="34">
        <v>2789.43</v>
      </c>
    </row>
    <row r="30" spans="1:25" s="31" customFormat="1" x14ac:dyDescent="0.25">
      <c r="A30" s="33">
        <v>19</v>
      </c>
      <c r="B30" s="34">
        <v>2628.81</v>
      </c>
      <c r="C30" s="34">
        <v>2514.0500000000002</v>
      </c>
      <c r="D30" s="34">
        <v>2434.79</v>
      </c>
      <c r="E30" s="34">
        <v>2415.25</v>
      </c>
      <c r="F30" s="34">
        <v>2439.7399999999998</v>
      </c>
      <c r="G30" s="34">
        <v>2508.6799999999998</v>
      </c>
      <c r="H30" s="34">
        <v>2762.26</v>
      </c>
      <c r="I30" s="34">
        <v>3167.54</v>
      </c>
      <c r="J30" s="34">
        <v>3554.9300000000003</v>
      </c>
      <c r="K30" s="34">
        <v>3666.11</v>
      </c>
      <c r="L30" s="34">
        <v>3700.4100000000003</v>
      </c>
      <c r="M30" s="34">
        <v>3652.15</v>
      </c>
      <c r="N30" s="34">
        <v>3602.53</v>
      </c>
      <c r="O30" s="34">
        <v>3647.9700000000003</v>
      </c>
      <c r="P30" s="34">
        <v>3703.6600000000003</v>
      </c>
      <c r="Q30" s="34">
        <v>3662.6</v>
      </c>
      <c r="R30" s="34">
        <v>3579.9100000000003</v>
      </c>
      <c r="S30" s="34">
        <v>3537.7000000000003</v>
      </c>
      <c r="T30" s="34">
        <v>3527.84</v>
      </c>
      <c r="U30" s="34">
        <v>3544.46</v>
      </c>
      <c r="V30" s="34">
        <v>3563.28</v>
      </c>
      <c r="W30" s="34">
        <v>3527.9500000000003</v>
      </c>
      <c r="X30" s="34">
        <v>3086.5699999999997</v>
      </c>
      <c r="Y30" s="34">
        <v>2789.29</v>
      </c>
    </row>
    <row r="31" spans="1:25" s="31" customFormat="1" x14ac:dyDescent="0.25">
      <c r="A31" s="33">
        <v>20</v>
      </c>
      <c r="B31" s="34">
        <v>2645.1499999999996</v>
      </c>
      <c r="C31" s="34">
        <v>2440.25</v>
      </c>
      <c r="D31" s="34">
        <v>2240.4499999999998</v>
      </c>
      <c r="E31" s="34">
        <v>2194.04</v>
      </c>
      <c r="F31" s="34">
        <v>2252.5</v>
      </c>
      <c r="G31" s="34">
        <v>2498.67</v>
      </c>
      <c r="H31" s="34">
        <v>2703.45</v>
      </c>
      <c r="I31" s="34">
        <v>3086.21</v>
      </c>
      <c r="J31" s="34">
        <v>3485.9700000000003</v>
      </c>
      <c r="K31" s="34">
        <v>3703.73</v>
      </c>
      <c r="L31" s="34">
        <v>3712.82</v>
      </c>
      <c r="M31" s="34">
        <v>3660.25</v>
      </c>
      <c r="N31" s="34">
        <v>3616.65</v>
      </c>
      <c r="O31" s="34">
        <v>3671.85</v>
      </c>
      <c r="P31" s="34">
        <v>3771.9500000000003</v>
      </c>
      <c r="Q31" s="34">
        <v>3698.71</v>
      </c>
      <c r="R31" s="34">
        <v>3634.2000000000003</v>
      </c>
      <c r="S31" s="34">
        <v>3572.21</v>
      </c>
      <c r="T31" s="34">
        <v>3553.29</v>
      </c>
      <c r="U31" s="34">
        <v>3551.38</v>
      </c>
      <c r="V31" s="34">
        <v>3535.5</v>
      </c>
      <c r="W31" s="34">
        <v>3507.4100000000003</v>
      </c>
      <c r="X31" s="34">
        <v>3027.34</v>
      </c>
      <c r="Y31" s="34">
        <v>2807.43</v>
      </c>
    </row>
    <row r="32" spans="1:25" s="31" customFormat="1" x14ac:dyDescent="0.25">
      <c r="A32" s="33">
        <v>21</v>
      </c>
      <c r="B32" s="34">
        <v>2461.3999999999996</v>
      </c>
      <c r="C32" s="34">
        <v>2400.66</v>
      </c>
      <c r="D32" s="34">
        <v>2326.29</v>
      </c>
      <c r="E32" s="34">
        <v>2312.1</v>
      </c>
      <c r="F32" s="34">
        <v>2373.31</v>
      </c>
      <c r="G32" s="34">
        <v>2554.7199999999998</v>
      </c>
      <c r="H32" s="34">
        <v>2722.8999999999996</v>
      </c>
      <c r="I32" s="34">
        <v>3091.4399999999996</v>
      </c>
      <c r="J32" s="34">
        <v>3412.96</v>
      </c>
      <c r="K32" s="34">
        <v>3631.87</v>
      </c>
      <c r="L32" s="34">
        <v>3655.86</v>
      </c>
      <c r="M32" s="34">
        <v>3620.7200000000003</v>
      </c>
      <c r="N32" s="34">
        <v>3638.94</v>
      </c>
      <c r="O32" s="34">
        <v>3678.06</v>
      </c>
      <c r="P32" s="34">
        <v>3721.46</v>
      </c>
      <c r="Q32" s="34">
        <v>3648.76</v>
      </c>
      <c r="R32" s="34">
        <v>3570.28</v>
      </c>
      <c r="S32" s="34">
        <v>3580</v>
      </c>
      <c r="T32" s="34">
        <v>3566.56</v>
      </c>
      <c r="U32" s="34">
        <v>3568.8900000000003</v>
      </c>
      <c r="V32" s="34">
        <v>3539.6600000000003</v>
      </c>
      <c r="W32" s="34">
        <v>3506.42</v>
      </c>
      <c r="X32" s="34">
        <v>3114.87</v>
      </c>
      <c r="Y32" s="34">
        <v>2854.74</v>
      </c>
    </row>
    <row r="33" spans="1:25" s="31" customFormat="1" x14ac:dyDescent="0.25">
      <c r="A33" s="33">
        <v>22</v>
      </c>
      <c r="B33" s="34">
        <v>2477.42</v>
      </c>
      <c r="C33" s="34">
        <v>2016.57</v>
      </c>
      <c r="D33" s="34">
        <v>2196.59</v>
      </c>
      <c r="E33" s="34">
        <v>2172.6899999999996</v>
      </c>
      <c r="F33" s="34">
        <v>2268.66</v>
      </c>
      <c r="G33" s="34">
        <v>2512.91</v>
      </c>
      <c r="H33" s="34">
        <v>2667.79</v>
      </c>
      <c r="I33" s="34">
        <v>3140.43</v>
      </c>
      <c r="J33" s="34">
        <v>3506.9900000000002</v>
      </c>
      <c r="K33" s="34">
        <v>3691.1600000000003</v>
      </c>
      <c r="L33" s="34">
        <v>3699.38</v>
      </c>
      <c r="M33" s="34">
        <v>3691.04</v>
      </c>
      <c r="N33" s="34">
        <v>3624.36</v>
      </c>
      <c r="O33" s="34">
        <v>3700.42</v>
      </c>
      <c r="P33" s="34">
        <v>3736.11</v>
      </c>
      <c r="Q33" s="34">
        <v>3698.31</v>
      </c>
      <c r="R33" s="34">
        <v>3628.3900000000003</v>
      </c>
      <c r="S33" s="34">
        <v>3584.13</v>
      </c>
      <c r="T33" s="34">
        <v>3578.06</v>
      </c>
      <c r="U33" s="34">
        <v>3565.13</v>
      </c>
      <c r="V33" s="34">
        <v>3592.51</v>
      </c>
      <c r="W33" s="34">
        <v>3531.36</v>
      </c>
      <c r="X33" s="34">
        <v>3153.5</v>
      </c>
      <c r="Y33" s="34">
        <v>2862.1</v>
      </c>
    </row>
    <row r="34" spans="1:25" s="31" customFormat="1" x14ac:dyDescent="0.25">
      <c r="A34" s="33">
        <v>23</v>
      </c>
      <c r="B34" s="34">
        <v>2632.97</v>
      </c>
      <c r="C34" s="34">
        <v>2440.7600000000002</v>
      </c>
      <c r="D34" s="34">
        <v>2361.17</v>
      </c>
      <c r="E34" s="34">
        <v>2293.8599999999997</v>
      </c>
      <c r="F34" s="34">
        <v>2308.31</v>
      </c>
      <c r="G34" s="34">
        <v>2460.59</v>
      </c>
      <c r="H34" s="34">
        <v>2724.01</v>
      </c>
      <c r="I34" s="34">
        <v>3176.05</v>
      </c>
      <c r="J34" s="34">
        <v>3522.6600000000003</v>
      </c>
      <c r="K34" s="34">
        <v>3636.2000000000003</v>
      </c>
      <c r="L34" s="34">
        <v>3674.1800000000003</v>
      </c>
      <c r="M34" s="34">
        <v>3658.62</v>
      </c>
      <c r="N34" s="34">
        <v>3713.46</v>
      </c>
      <c r="O34" s="34">
        <v>3749.8</v>
      </c>
      <c r="P34" s="34">
        <v>3832.34</v>
      </c>
      <c r="Q34" s="34">
        <v>3724.11</v>
      </c>
      <c r="R34" s="34">
        <v>3660.1600000000003</v>
      </c>
      <c r="S34" s="34">
        <v>3638.26</v>
      </c>
      <c r="T34" s="34">
        <v>3598.87</v>
      </c>
      <c r="U34" s="34">
        <v>3581.6600000000003</v>
      </c>
      <c r="V34" s="34">
        <v>3570.86</v>
      </c>
      <c r="W34" s="34">
        <v>3633.2400000000002</v>
      </c>
      <c r="X34" s="34">
        <v>3357.1400000000003</v>
      </c>
      <c r="Y34" s="34">
        <v>2945.09</v>
      </c>
    </row>
    <row r="35" spans="1:25" s="31" customFormat="1" x14ac:dyDescent="0.25">
      <c r="A35" s="33">
        <v>24</v>
      </c>
      <c r="B35" s="34">
        <v>2827.06</v>
      </c>
      <c r="C35" s="34">
        <v>2611.41</v>
      </c>
      <c r="D35" s="34">
        <v>2525.2799999999997</v>
      </c>
      <c r="E35" s="34">
        <v>2472.6899999999996</v>
      </c>
      <c r="F35" s="34">
        <v>2452.14</v>
      </c>
      <c r="G35" s="34">
        <v>2448.75</v>
      </c>
      <c r="H35" s="34">
        <v>2529.4899999999998</v>
      </c>
      <c r="I35" s="34">
        <v>2818.58</v>
      </c>
      <c r="J35" s="34">
        <v>3268.55</v>
      </c>
      <c r="K35" s="34">
        <v>3544.85</v>
      </c>
      <c r="L35" s="34">
        <v>3661.52</v>
      </c>
      <c r="M35" s="34">
        <v>3660.38</v>
      </c>
      <c r="N35" s="34">
        <v>3652.25</v>
      </c>
      <c r="O35" s="34">
        <v>3649.31</v>
      </c>
      <c r="P35" s="34">
        <v>3640.77</v>
      </c>
      <c r="Q35" s="34">
        <v>3653.2200000000003</v>
      </c>
      <c r="R35" s="34">
        <v>3649.36</v>
      </c>
      <c r="S35" s="34">
        <v>3647.27</v>
      </c>
      <c r="T35" s="34">
        <v>3637.96</v>
      </c>
      <c r="U35" s="34">
        <v>3639.4100000000003</v>
      </c>
      <c r="V35" s="34">
        <v>3655.07</v>
      </c>
      <c r="W35" s="34">
        <v>3644.2400000000002</v>
      </c>
      <c r="X35" s="34">
        <v>3310.08</v>
      </c>
      <c r="Y35" s="34">
        <v>2906.12</v>
      </c>
    </row>
    <row r="36" spans="1:25" s="31" customFormat="1" x14ac:dyDescent="0.25">
      <c r="A36" s="33">
        <v>25</v>
      </c>
      <c r="B36" s="34">
        <v>2778.1099999999997</v>
      </c>
      <c r="C36" s="34">
        <v>2585.52</v>
      </c>
      <c r="D36" s="34">
        <v>2493.7399999999998</v>
      </c>
      <c r="E36" s="34">
        <v>2418.88</v>
      </c>
      <c r="F36" s="34">
        <v>2368.3599999999997</v>
      </c>
      <c r="G36" s="34">
        <v>2415.2600000000002</v>
      </c>
      <c r="H36" s="34">
        <v>2350.21</v>
      </c>
      <c r="I36" s="34">
        <v>2614.79</v>
      </c>
      <c r="J36" s="34">
        <v>2986.12</v>
      </c>
      <c r="K36" s="34">
        <v>3329.81</v>
      </c>
      <c r="L36" s="34">
        <v>3455.11</v>
      </c>
      <c r="M36" s="34">
        <v>3533.4500000000003</v>
      </c>
      <c r="N36" s="34">
        <v>3532.53</v>
      </c>
      <c r="O36" s="34">
        <v>3533.13</v>
      </c>
      <c r="P36" s="34">
        <v>3544.86</v>
      </c>
      <c r="Q36" s="34">
        <v>3503.12</v>
      </c>
      <c r="R36" s="34">
        <v>3452.62</v>
      </c>
      <c r="S36" s="34">
        <v>3462.26</v>
      </c>
      <c r="T36" s="34">
        <v>3499.5</v>
      </c>
      <c r="U36" s="34">
        <v>3515.2000000000003</v>
      </c>
      <c r="V36" s="34">
        <v>3608.4100000000003</v>
      </c>
      <c r="W36" s="34">
        <v>3644.62</v>
      </c>
      <c r="X36" s="34">
        <v>3239.05</v>
      </c>
      <c r="Y36" s="34">
        <v>2822.37</v>
      </c>
    </row>
    <row r="37" spans="1:25" s="31" customFormat="1" x14ac:dyDescent="0.25">
      <c r="A37" s="33">
        <v>26</v>
      </c>
      <c r="B37" s="34">
        <v>2647.95</v>
      </c>
      <c r="C37" s="34">
        <v>2589.7799999999997</v>
      </c>
      <c r="D37" s="34">
        <v>2496.3000000000002</v>
      </c>
      <c r="E37" s="34">
        <v>2322.77</v>
      </c>
      <c r="F37" s="34">
        <v>2341.7399999999998</v>
      </c>
      <c r="G37" s="34">
        <v>2608.8999999999996</v>
      </c>
      <c r="H37" s="34">
        <v>2661.96</v>
      </c>
      <c r="I37" s="34">
        <v>2985.6</v>
      </c>
      <c r="J37" s="34">
        <v>3435.52</v>
      </c>
      <c r="K37" s="34">
        <v>3545.98</v>
      </c>
      <c r="L37" s="34">
        <v>3638.4100000000003</v>
      </c>
      <c r="M37" s="34">
        <v>3597.5</v>
      </c>
      <c r="N37" s="34">
        <v>3545.01</v>
      </c>
      <c r="O37" s="34">
        <v>3617.38</v>
      </c>
      <c r="P37" s="34">
        <v>3673.9100000000003</v>
      </c>
      <c r="Q37" s="34">
        <v>3676.12</v>
      </c>
      <c r="R37" s="34">
        <v>3620.8900000000003</v>
      </c>
      <c r="S37" s="34">
        <v>3455.9300000000003</v>
      </c>
      <c r="T37" s="34">
        <v>3410.26</v>
      </c>
      <c r="U37" s="34">
        <v>3318.6400000000003</v>
      </c>
      <c r="V37" s="34">
        <v>3374.62</v>
      </c>
      <c r="W37" s="34">
        <v>3290.58</v>
      </c>
      <c r="X37" s="34">
        <v>2839.5</v>
      </c>
      <c r="Y37" s="34">
        <v>2733.26</v>
      </c>
    </row>
    <row r="38" spans="1:25" s="31" customFormat="1" x14ac:dyDescent="0.25">
      <c r="A38" s="33">
        <v>27</v>
      </c>
      <c r="B38" s="34">
        <v>2618.3599999999997</v>
      </c>
      <c r="C38" s="34">
        <v>2353.38</v>
      </c>
      <c r="D38" s="34">
        <v>2344.89</v>
      </c>
      <c r="E38" s="34">
        <v>1992.34</v>
      </c>
      <c r="F38" s="34">
        <v>1770.4099999999999</v>
      </c>
      <c r="G38" s="34">
        <v>2409.92</v>
      </c>
      <c r="H38" s="34">
        <v>2536.1999999999998</v>
      </c>
      <c r="I38" s="34">
        <v>2881.74</v>
      </c>
      <c r="J38" s="34">
        <v>3286.38</v>
      </c>
      <c r="K38" s="34">
        <v>3458.3900000000003</v>
      </c>
      <c r="L38" s="34">
        <v>3583.13</v>
      </c>
      <c r="M38" s="34">
        <v>3484.86</v>
      </c>
      <c r="N38" s="34">
        <v>3442.17</v>
      </c>
      <c r="O38" s="34">
        <v>3467.9900000000002</v>
      </c>
      <c r="P38" s="34">
        <v>3597.73</v>
      </c>
      <c r="Q38" s="34">
        <v>3505.48</v>
      </c>
      <c r="R38" s="34">
        <v>3501.27</v>
      </c>
      <c r="S38" s="34">
        <v>3436.31</v>
      </c>
      <c r="T38" s="34">
        <v>3386.4</v>
      </c>
      <c r="U38" s="34">
        <v>3304.12</v>
      </c>
      <c r="V38" s="34">
        <v>3306.05</v>
      </c>
      <c r="W38" s="34">
        <v>3273.04</v>
      </c>
      <c r="X38" s="34">
        <v>2852.29</v>
      </c>
      <c r="Y38" s="34">
        <v>2746.5299999999997</v>
      </c>
    </row>
    <row r="39" spans="1:25" s="31" customFormat="1" x14ac:dyDescent="0.25">
      <c r="A39" s="33">
        <v>28</v>
      </c>
      <c r="B39" s="34">
        <v>2667.38</v>
      </c>
      <c r="C39" s="34">
        <v>2429.62</v>
      </c>
      <c r="D39" s="34">
        <v>2271.91</v>
      </c>
      <c r="E39" s="34">
        <v>1690.1799999999998</v>
      </c>
      <c r="F39" s="34">
        <v>1559.2199999999998</v>
      </c>
      <c r="G39" s="34">
        <v>2476.4699999999998</v>
      </c>
      <c r="H39" s="34">
        <v>2669.51</v>
      </c>
      <c r="I39" s="34">
        <v>2968.3199999999997</v>
      </c>
      <c r="J39" s="34">
        <v>3486.2200000000003</v>
      </c>
      <c r="K39" s="34">
        <v>3598.76</v>
      </c>
      <c r="L39" s="34">
        <v>3891.86</v>
      </c>
      <c r="M39" s="34">
        <v>3894.84</v>
      </c>
      <c r="N39" s="34">
        <v>3891.73</v>
      </c>
      <c r="O39" s="34">
        <v>3713.1400000000003</v>
      </c>
      <c r="P39" s="34">
        <v>4017.19</v>
      </c>
      <c r="Q39" s="34">
        <v>4039.57</v>
      </c>
      <c r="R39" s="34">
        <v>3710.73</v>
      </c>
      <c r="S39" s="34">
        <v>3654.44</v>
      </c>
      <c r="T39" s="34">
        <v>3589.06</v>
      </c>
      <c r="U39" s="34">
        <v>3544.76</v>
      </c>
      <c r="V39" s="34">
        <v>3534.15</v>
      </c>
      <c r="W39" s="34">
        <v>3508.79</v>
      </c>
      <c r="X39" s="34">
        <v>3118.27</v>
      </c>
      <c r="Y39" s="34">
        <v>2801.6899999999996</v>
      </c>
    </row>
    <row r="40" spans="1:25" s="31" customFormat="1" outlineLevel="1" x14ac:dyDescent="0.25">
      <c r="A40" s="33">
        <v>29</v>
      </c>
      <c r="B40" s="34">
        <v>2591.9499999999998</v>
      </c>
      <c r="C40" s="34">
        <v>2428.83</v>
      </c>
      <c r="D40" s="34">
        <v>2232.9899999999998</v>
      </c>
      <c r="E40" s="34">
        <v>2156.3199999999997</v>
      </c>
      <c r="F40" s="34">
        <v>2141.9699999999998</v>
      </c>
      <c r="G40" s="34">
        <v>2458.71</v>
      </c>
      <c r="H40" s="34">
        <v>2597.17</v>
      </c>
      <c r="I40" s="34">
        <v>2968.97</v>
      </c>
      <c r="J40" s="34">
        <v>3538.4700000000003</v>
      </c>
      <c r="K40" s="34">
        <v>3702.38</v>
      </c>
      <c r="L40" s="34">
        <v>3739.69</v>
      </c>
      <c r="M40" s="34">
        <v>3789.71</v>
      </c>
      <c r="N40" s="34">
        <v>3794.7000000000003</v>
      </c>
      <c r="O40" s="34">
        <v>3824.7200000000003</v>
      </c>
      <c r="P40" s="34">
        <v>3847.12</v>
      </c>
      <c r="Q40" s="34">
        <v>3850.98</v>
      </c>
      <c r="R40" s="34">
        <v>3852.17</v>
      </c>
      <c r="S40" s="34">
        <v>3800.3</v>
      </c>
      <c r="T40" s="34">
        <v>3736.79</v>
      </c>
      <c r="U40" s="34">
        <v>3720.9700000000003</v>
      </c>
      <c r="V40" s="34">
        <v>3698.9500000000003</v>
      </c>
      <c r="W40" s="34">
        <v>3637.38</v>
      </c>
      <c r="X40" s="34">
        <v>3303.12</v>
      </c>
      <c r="Y40" s="34">
        <v>2838.13</v>
      </c>
    </row>
    <row r="41" spans="1:25" s="31" customFormat="1" outlineLevel="2" x14ac:dyDescent="0.25">
      <c r="A41" s="33">
        <v>30</v>
      </c>
      <c r="B41" s="34">
        <v>2631.3</v>
      </c>
      <c r="C41" s="34">
        <v>2479.0299999999997</v>
      </c>
      <c r="D41" s="34">
        <v>2324.0699999999997</v>
      </c>
      <c r="E41" s="34">
        <v>2225.31</v>
      </c>
      <c r="F41" s="34">
        <v>2210.48</v>
      </c>
      <c r="G41" s="34">
        <v>2443.1499999999996</v>
      </c>
      <c r="H41" s="34">
        <v>2520.6099999999997</v>
      </c>
      <c r="I41" s="34">
        <v>2938.89</v>
      </c>
      <c r="J41" s="34">
        <v>3591.01</v>
      </c>
      <c r="K41" s="34">
        <v>3715.76</v>
      </c>
      <c r="L41" s="34">
        <v>3826.76</v>
      </c>
      <c r="M41" s="34">
        <v>3827.3</v>
      </c>
      <c r="N41" s="34">
        <v>4112.1100000000006</v>
      </c>
      <c r="O41" s="34">
        <v>4126.33</v>
      </c>
      <c r="P41" s="34">
        <v>4324.29</v>
      </c>
      <c r="Q41" s="34">
        <v>4259.8900000000003</v>
      </c>
      <c r="R41" s="34">
        <v>3937.6800000000003</v>
      </c>
      <c r="S41" s="34">
        <v>3849.82</v>
      </c>
      <c r="T41" s="34">
        <v>3803.7200000000003</v>
      </c>
      <c r="U41" s="34">
        <v>3768.79</v>
      </c>
      <c r="V41" s="34">
        <v>3889.6</v>
      </c>
      <c r="W41" s="34">
        <v>3890.35</v>
      </c>
      <c r="X41" s="34">
        <v>3548.85</v>
      </c>
      <c r="Y41" s="34">
        <v>3013.29</v>
      </c>
    </row>
    <row r="42" spans="1:25" s="31" customFormat="1" outlineLevel="3" x14ac:dyDescent="0.25">
      <c r="A42" s="33">
        <v>31</v>
      </c>
      <c r="B42" s="34">
        <v>2725.13</v>
      </c>
      <c r="C42" s="34">
        <v>2581.85</v>
      </c>
      <c r="D42" s="34">
        <v>2443.77</v>
      </c>
      <c r="E42" s="34">
        <v>2337.14</v>
      </c>
      <c r="F42" s="34">
        <v>2286.62</v>
      </c>
      <c r="G42" s="34">
        <v>2389.08</v>
      </c>
      <c r="H42" s="34">
        <v>2469.4299999999998</v>
      </c>
      <c r="I42" s="34">
        <v>2747.77</v>
      </c>
      <c r="J42" s="34">
        <v>3390.78</v>
      </c>
      <c r="K42" s="34">
        <v>3576.08</v>
      </c>
      <c r="L42" s="34">
        <v>3740.48</v>
      </c>
      <c r="M42" s="34">
        <v>3777.4</v>
      </c>
      <c r="N42" s="34">
        <v>3779.48</v>
      </c>
      <c r="O42" s="34">
        <v>3789.33</v>
      </c>
      <c r="P42" s="34">
        <v>3822.9100000000003</v>
      </c>
      <c r="Q42" s="34">
        <v>3845.94</v>
      </c>
      <c r="R42" s="34">
        <v>3863.36</v>
      </c>
      <c r="S42" s="34">
        <v>3842.7200000000003</v>
      </c>
      <c r="T42" s="34">
        <v>3794.27</v>
      </c>
      <c r="U42" s="34">
        <v>3754.38</v>
      </c>
      <c r="V42" s="34">
        <v>3798</v>
      </c>
      <c r="W42" s="34">
        <v>3774.38</v>
      </c>
      <c r="X42" s="34">
        <v>3381.9900000000002</v>
      </c>
      <c r="Y42" s="34">
        <v>2928.91</v>
      </c>
    </row>
    <row r="43" spans="1:25" x14ac:dyDescent="0.25">
      <c r="A43" s="1"/>
    </row>
    <row r="44" spans="1:25" ht="12.75" customHeight="1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2826.6800000000003</v>
      </c>
      <c r="C46" s="34">
        <v>2679.25</v>
      </c>
      <c r="D46" s="34">
        <v>2628.3999999999996</v>
      </c>
      <c r="E46" s="34">
        <v>2590.3599999999997</v>
      </c>
      <c r="F46" s="34">
        <v>2573.9499999999998</v>
      </c>
      <c r="G46" s="34">
        <v>2575.8100000000004</v>
      </c>
      <c r="H46" s="34">
        <v>2598.09</v>
      </c>
      <c r="I46" s="34">
        <v>2846.5200000000004</v>
      </c>
      <c r="J46" s="34">
        <v>3058.91</v>
      </c>
      <c r="K46" s="34">
        <v>3338.2700000000004</v>
      </c>
      <c r="L46" s="34">
        <v>3461.5200000000004</v>
      </c>
      <c r="M46" s="34">
        <v>3480.8900000000003</v>
      </c>
      <c r="N46" s="34">
        <v>3466.5200000000004</v>
      </c>
      <c r="O46" s="34">
        <v>3469.6400000000003</v>
      </c>
      <c r="P46" s="34">
        <v>3467.42</v>
      </c>
      <c r="Q46" s="34">
        <v>3417.75</v>
      </c>
      <c r="R46" s="34">
        <v>3310.58</v>
      </c>
      <c r="S46" s="34">
        <v>3382.7299999999996</v>
      </c>
      <c r="T46" s="34">
        <v>3434.4800000000005</v>
      </c>
      <c r="U46" s="34">
        <v>3479.0600000000004</v>
      </c>
      <c r="V46" s="34">
        <v>3589.1500000000005</v>
      </c>
      <c r="W46" s="34">
        <v>3559.26</v>
      </c>
      <c r="X46" s="34">
        <v>3089.1800000000003</v>
      </c>
      <c r="Y46" s="34">
        <v>2933.58</v>
      </c>
    </row>
    <row r="47" spans="1:25" x14ac:dyDescent="0.25">
      <c r="A47" s="33">
        <v>2</v>
      </c>
      <c r="B47" s="34">
        <v>2749.7</v>
      </c>
      <c r="C47" s="34">
        <v>2647.17</v>
      </c>
      <c r="D47" s="34">
        <v>2568.9499999999998</v>
      </c>
      <c r="E47" s="34">
        <v>2554.6999999999998</v>
      </c>
      <c r="F47" s="34">
        <v>2544.91</v>
      </c>
      <c r="G47" s="34">
        <v>2551.5</v>
      </c>
      <c r="H47" s="34">
        <v>2508.67</v>
      </c>
      <c r="I47" s="34">
        <v>2761.5699999999997</v>
      </c>
      <c r="J47" s="34">
        <v>3049.87</v>
      </c>
      <c r="K47" s="34">
        <v>3250.37</v>
      </c>
      <c r="L47" s="34">
        <v>3266.91</v>
      </c>
      <c r="M47" s="34">
        <v>3327.04</v>
      </c>
      <c r="N47" s="34">
        <v>3319.5200000000004</v>
      </c>
      <c r="O47" s="34">
        <v>3291.67</v>
      </c>
      <c r="P47" s="34">
        <v>3274.17</v>
      </c>
      <c r="Q47" s="34">
        <v>3259.8500000000004</v>
      </c>
      <c r="R47" s="34">
        <v>3215.2</v>
      </c>
      <c r="S47" s="34">
        <v>3268.04</v>
      </c>
      <c r="T47" s="34">
        <v>3275.4799999999996</v>
      </c>
      <c r="U47" s="34">
        <v>3447.29</v>
      </c>
      <c r="V47" s="34">
        <v>3492.8</v>
      </c>
      <c r="W47" s="34">
        <v>3473.4300000000003</v>
      </c>
      <c r="X47" s="34">
        <v>3041.8599999999997</v>
      </c>
      <c r="Y47" s="34">
        <v>2829.46</v>
      </c>
    </row>
    <row r="48" spans="1:25" x14ac:dyDescent="0.25">
      <c r="A48" s="33">
        <v>3</v>
      </c>
      <c r="B48" s="34">
        <v>2740.1499999999996</v>
      </c>
      <c r="C48" s="34">
        <v>2638.17</v>
      </c>
      <c r="D48" s="34">
        <v>2556.13</v>
      </c>
      <c r="E48" s="34">
        <v>2540.3900000000003</v>
      </c>
      <c r="F48" s="34">
        <v>2540.6000000000004</v>
      </c>
      <c r="G48" s="34">
        <v>2551.8100000000004</v>
      </c>
      <c r="H48" s="34">
        <v>2577.79</v>
      </c>
      <c r="I48" s="34">
        <v>2797.67</v>
      </c>
      <c r="J48" s="34">
        <v>3078.29</v>
      </c>
      <c r="K48" s="34">
        <v>3443.84</v>
      </c>
      <c r="L48" s="34">
        <v>3473.17</v>
      </c>
      <c r="M48" s="34">
        <v>3504.9700000000003</v>
      </c>
      <c r="N48" s="34">
        <v>3485.2799999999997</v>
      </c>
      <c r="O48" s="34">
        <v>3475.12</v>
      </c>
      <c r="P48" s="34">
        <v>3467.42</v>
      </c>
      <c r="Q48" s="34">
        <v>3449.1400000000003</v>
      </c>
      <c r="R48" s="34">
        <v>3410.79</v>
      </c>
      <c r="S48" s="34">
        <v>3446.51</v>
      </c>
      <c r="T48" s="34">
        <v>3389.63</v>
      </c>
      <c r="U48" s="34">
        <v>3447.1000000000004</v>
      </c>
      <c r="V48" s="34">
        <v>3516.2300000000005</v>
      </c>
      <c r="W48" s="34">
        <v>3552.04</v>
      </c>
      <c r="X48" s="34">
        <v>3125.4700000000003</v>
      </c>
      <c r="Y48" s="34">
        <v>2923.54</v>
      </c>
    </row>
    <row r="49" spans="1:25" x14ac:dyDescent="0.25">
      <c r="A49" s="33">
        <v>4</v>
      </c>
      <c r="B49" s="34">
        <v>2689.25</v>
      </c>
      <c r="C49" s="34">
        <v>2618.34</v>
      </c>
      <c r="D49" s="34">
        <v>2579.63</v>
      </c>
      <c r="E49" s="34">
        <v>2580.6099999999997</v>
      </c>
      <c r="F49" s="34">
        <v>2575.91</v>
      </c>
      <c r="G49" s="34">
        <v>2557.2399999999998</v>
      </c>
      <c r="H49" s="34">
        <v>2520.6999999999998</v>
      </c>
      <c r="I49" s="34">
        <v>2662</v>
      </c>
      <c r="J49" s="34">
        <v>2967.3</v>
      </c>
      <c r="K49" s="34">
        <v>3156.0299999999997</v>
      </c>
      <c r="L49" s="34">
        <v>3282.55</v>
      </c>
      <c r="M49" s="34">
        <v>3298.16</v>
      </c>
      <c r="N49" s="34">
        <v>3294.79</v>
      </c>
      <c r="O49" s="34">
        <v>3297.46</v>
      </c>
      <c r="P49" s="34">
        <v>3401.0299999999997</v>
      </c>
      <c r="Q49" s="34">
        <v>3309.7299999999996</v>
      </c>
      <c r="R49" s="34">
        <v>3316.13</v>
      </c>
      <c r="S49" s="34">
        <v>3375.0299999999997</v>
      </c>
      <c r="T49" s="34">
        <v>3381.21</v>
      </c>
      <c r="U49" s="34">
        <v>3472.59</v>
      </c>
      <c r="V49" s="34">
        <v>3537.5699999999997</v>
      </c>
      <c r="W49" s="34">
        <v>3545.6900000000005</v>
      </c>
      <c r="X49" s="34">
        <v>3128.84</v>
      </c>
      <c r="Y49" s="34">
        <v>2928.3599999999997</v>
      </c>
    </row>
    <row r="50" spans="1:25" x14ac:dyDescent="0.25">
      <c r="A50" s="33">
        <v>5</v>
      </c>
      <c r="B50" s="34">
        <v>2723.0600000000004</v>
      </c>
      <c r="C50" s="34">
        <v>2593.3100000000004</v>
      </c>
      <c r="D50" s="34">
        <v>2558.1000000000004</v>
      </c>
      <c r="E50" s="34">
        <v>2542.17</v>
      </c>
      <c r="F50" s="34">
        <v>2554.12</v>
      </c>
      <c r="G50" s="34">
        <v>2559.6999999999998</v>
      </c>
      <c r="H50" s="34">
        <v>2722.5200000000004</v>
      </c>
      <c r="I50" s="34">
        <v>3096.99</v>
      </c>
      <c r="J50" s="34">
        <v>3451.2</v>
      </c>
      <c r="K50" s="34">
        <v>3543.05</v>
      </c>
      <c r="L50" s="34">
        <v>3552.3500000000004</v>
      </c>
      <c r="M50" s="34">
        <v>3603.7799999999997</v>
      </c>
      <c r="N50" s="34">
        <v>3566.12</v>
      </c>
      <c r="O50" s="34">
        <v>3587.05</v>
      </c>
      <c r="P50" s="34">
        <v>3575.17</v>
      </c>
      <c r="Q50" s="34">
        <v>3561.4000000000005</v>
      </c>
      <c r="R50" s="34">
        <v>3545.8199999999997</v>
      </c>
      <c r="S50" s="34">
        <v>3466.01</v>
      </c>
      <c r="T50" s="34">
        <v>3452.63</v>
      </c>
      <c r="U50" s="34">
        <v>3437.6800000000003</v>
      </c>
      <c r="V50" s="34">
        <v>3571.88</v>
      </c>
      <c r="W50" s="34">
        <v>3494.3500000000004</v>
      </c>
      <c r="X50" s="34">
        <v>3136.3900000000003</v>
      </c>
      <c r="Y50" s="34">
        <v>2866.3</v>
      </c>
    </row>
    <row r="51" spans="1:25" x14ac:dyDescent="0.25">
      <c r="A51" s="33">
        <v>6</v>
      </c>
      <c r="B51" s="34">
        <v>2717.34</v>
      </c>
      <c r="C51" s="34">
        <v>2592</v>
      </c>
      <c r="D51" s="34">
        <v>2552.88</v>
      </c>
      <c r="E51" s="34">
        <v>2552.1099999999997</v>
      </c>
      <c r="F51" s="34">
        <v>2577.3999999999996</v>
      </c>
      <c r="G51" s="34">
        <v>2640.5600000000004</v>
      </c>
      <c r="H51" s="34">
        <v>2854.5299999999997</v>
      </c>
      <c r="I51" s="34">
        <v>3153.84</v>
      </c>
      <c r="J51" s="34">
        <v>3604.2700000000004</v>
      </c>
      <c r="K51" s="34">
        <v>3688.7300000000005</v>
      </c>
      <c r="L51" s="34">
        <v>3691.13</v>
      </c>
      <c r="M51" s="34">
        <v>3716.42</v>
      </c>
      <c r="N51" s="34">
        <v>3707.05</v>
      </c>
      <c r="O51" s="34">
        <v>3714.84</v>
      </c>
      <c r="P51" s="34">
        <v>3711.16</v>
      </c>
      <c r="Q51" s="34">
        <v>3692.2700000000004</v>
      </c>
      <c r="R51" s="34">
        <v>3680.54</v>
      </c>
      <c r="S51" s="34">
        <v>3635.1900000000005</v>
      </c>
      <c r="T51" s="34">
        <v>3622.1800000000003</v>
      </c>
      <c r="U51" s="34">
        <v>3624.71</v>
      </c>
      <c r="V51" s="34">
        <v>3710.1099999999997</v>
      </c>
      <c r="W51" s="34">
        <v>3591.34</v>
      </c>
      <c r="X51" s="34">
        <v>3092.67</v>
      </c>
      <c r="Y51" s="34">
        <v>2951.74</v>
      </c>
    </row>
    <row r="52" spans="1:25" x14ac:dyDescent="0.25">
      <c r="A52" s="33">
        <v>7</v>
      </c>
      <c r="B52" s="34">
        <v>2668.38</v>
      </c>
      <c r="C52" s="34">
        <v>2521.6000000000004</v>
      </c>
      <c r="D52" s="34">
        <v>2394.21</v>
      </c>
      <c r="E52" s="34">
        <v>2385.1000000000004</v>
      </c>
      <c r="F52" s="34">
        <v>2477.29</v>
      </c>
      <c r="G52" s="34">
        <v>2602.8100000000004</v>
      </c>
      <c r="H52" s="34">
        <v>2773.96</v>
      </c>
      <c r="I52" s="34">
        <v>3137.0600000000004</v>
      </c>
      <c r="J52" s="34">
        <v>3542.51</v>
      </c>
      <c r="K52" s="34">
        <v>3629.9000000000005</v>
      </c>
      <c r="L52" s="34">
        <v>3644.5699999999997</v>
      </c>
      <c r="M52" s="34">
        <v>3666.4000000000005</v>
      </c>
      <c r="N52" s="34">
        <v>3644.7300000000005</v>
      </c>
      <c r="O52" s="34">
        <v>3659.3199999999997</v>
      </c>
      <c r="P52" s="34">
        <v>3646.01</v>
      </c>
      <c r="Q52" s="34">
        <v>3631.6900000000005</v>
      </c>
      <c r="R52" s="34">
        <v>3616.3900000000003</v>
      </c>
      <c r="S52" s="34">
        <v>3547</v>
      </c>
      <c r="T52" s="34">
        <v>3560.5600000000004</v>
      </c>
      <c r="U52" s="34">
        <v>3605.25</v>
      </c>
      <c r="V52" s="34">
        <v>3664.59</v>
      </c>
      <c r="W52" s="34">
        <v>3645.5</v>
      </c>
      <c r="X52" s="34">
        <v>3290.3500000000004</v>
      </c>
      <c r="Y52" s="34">
        <v>3039.45</v>
      </c>
    </row>
    <row r="53" spans="1:25" x14ac:dyDescent="0.25">
      <c r="A53" s="33">
        <v>8</v>
      </c>
      <c r="B53" s="34">
        <v>3028.01</v>
      </c>
      <c r="C53" s="34">
        <v>2850.5200000000004</v>
      </c>
      <c r="D53" s="34">
        <v>2747.1800000000003</v>
      </c>
      <c r="E53" s="34">
        <v>2732.3599999999997</v>
      </c>
      <c r="F53" s="34">
        <v>2714.0600000000004</v>
      </c>
      <c r="G53" s="34">
        <v>2699.9799999999996</v>
      </c>
      <c r="H53" s="34">
        <v>2686.87</v>
      </c>
      <c r="I53" s="34">
        <v>3014.0299999999997</v>
      </c>
      <c r="J53" s="34">
        <v>3339.3199999999997</v>
      </c>
      <c r="K53" s="34">
        <v>3515.3</v>
      </c>
      <c r="L53" s="34">
        <v>3591.71</v>
      </c>
      <c r="M53" s="34">
        <v>3610.95</v>
      </c>
      <c r="N53" s="34">
        <v>3592.1500000000005</v>
      </c>
      <c r="O53" s="34">
        <v>3578.8</v>
      </c>
      <c r="P53" s="34">
        <v>3571.34</v>
      </c>
      <c r="Q53" s="34">
        <v>3501.6400000000003</v>
      </c>
      <c r="R53" s="34">
        <v>3463.2700000000004</v>
      </c>
      <c r="S53" s="34">
        <v>3528.13</v>
      </c>
      <c r="T53" s="34">
        <v>3574.79</v>
      </c>
      <c r="U53" s="34">
        <v>3637.91</v>
      </c>
      <c r="V53" s="34">
        <v>3666.8599999999997</v>
      </c>
      <c r="W53" s="34">
        <v>3662.91</v>
      </c>
      <c r="X53" s="34">
        <v>3314.8</v>
      </c>
      <c r="Y53" s="34">
        <v>3015.4700000000003</v>
      </c>
    </row>
    <row r="54" spans="1:25" x14ac:dyDescent="0.25">
      <c r="A54" s="33">
        <v>9</v>
      </c>
      <c r="B54" s="34">
        <v>2958.5299999999997</v>
      </c>
      <c r="C54" s="34">
        <v>2770.13</v>
      </c>
      <c r="D54" s="34">
        <v>2673.25</v>
      </c>
      <c r="E54" s="34">
        <v>2626.5699999999997</v>
      </c>
      <c r="F54" s="34">
        <v>2620.0100000000002</v>
      </c>
      <c r="G54" s="34">
        <v>2645.8900000000003</v>
      </c>
      <c r="H54" s="34">
        <v>2707.9700000000003</v>
      </c>
      <c r="I54" s="34">
        <v>2982.63</v>
      </c>
      <c r="J54" s="34">
        <v>3266.9399999999996</v>
      </c>
      <c r="K54" s="34">
        <v>3553.88</v>
      </c>
      <c r="L54" s="34">
        <v>3633.6500000000005</v>
      </c>
      <c r="M54" s="34">
        <v>3659.55</v>
      </c>
      <c r="N54" s="34">
        <v>3633.41</v>
      </c>
      <c r="O54" s="34">
        <v>3620.1000000000004</v>
      </c>
      <c r="P54" s="34">
        <v>3612.25</v>
      </c>
      <c r="Q54" s="34">
        <v>3566.6099999999997</v>
      </c>
      <c r="R54" s="34">
        <v>3525.0600000000004</v>
      </c>
      <c r="S54" s="34">
        <v>3541.9400000000005</v>
      </c>
      <c r="T54" s="34">
        <v>3568.66</v>
      </c>
      <c r="U54" s="34">
        <v>3637.88</v>
      </c>
      <c r="V54" s="34">
        <v>3676.45</v>
      </c>
      <c r="W54" s="34">
        <v>3682.8100000000004</v>
      </c>
      <c r="X54" s="34">
        <v>3237.1099999999997</v>
      </c>
      <c r="Y54" s="34">
        <v>3036.38</v>
      </c>
    </row>
    <row r="55" spans="1:25" x14ac:dyDescent="0.25">
      <c r="A55" s="33">
        <v>10</v>
      </c>
      <c r="B55" s="34">
        <v>2761.17</v>
      </c>
      <c r="C55" s="34">
        <v>2593.1099999999997</v>
      </c>
      <c r="D55" s="34">
        <v>2552.37</v>
      </c>
      <c r="E55" s="34">
        <v>2557.46</v>
      </c>
      <c r="F55" s="34">
        <v>2558.0500000000002</v>
      </c>
      <c r="G55" s="34">
        <v>2565.2399999999998</v>
      </c>
      <c r="H55" s="34">
        <v>2577.3100000000004</v>
      </c>
      <c r="I55" s="34">
        <v>2852.7799999999997</v>
      </c>
      <c r="J55" s="34">
        <v>3187.1899999999996</v>
      </c>
      <c r="K55" s="34">
        <v>3513.41</v>
      </c>
      <c r="L55" s="34">
        <v>3614.5</v>
      </c>
      <c r="M55" s="34">
        <v>3630.0299999999997</v>
      </c>
      <c r="N55" s="34">
        <v>3623.6099999999997</v>
      </c>
      <c r="O55" s="34">
        <v>3612.3900000000003</v>
      </c>
      <c r="P55" s="34">
        <v>3604.13</v>
      </c>
      <c r="Q55" s="34">
        <v>3527.7799999999997</v>
      </c>
      <c r="R55" s="34">
        <v>3451.6400000000003</v>
      </c>
      <c r="S55" s="34">
        <v>3476.99</v>
      </c>
      <c r="T55" s="34">
        <v>3477.1800000000003</v>
      </c>
      <c r="U55" s="34">
        <v>3505.5</v>
      </c>
      <c r="V55" s="34">
        <v>3591.3599999999997</v>
      </c>
      <c r="W55" s="34">
        <v>3611.95</v>
      </c>
      <c r="X55" s="34">
        <v>3182.0200000000004</v>
      </c>
      <c r="Y55" s="34">
        <v>3003.13</v>
      </c>
    </row>
    <row r="56" spans="1:25" x14ac:dyDescent="0.25">
      <c r="A56" s="33">
        <v>11</v>
      </c>
      <c r="B56" s="34">
        <v>2925.88</v>
      </c>
      <c r="C56" s="34">
        <v>2724.7</v>
      </c>
      <c r="D56" s="34">
        <v>2646.5200000000004</v>
      </c>
      <c r="E56" s="34">
        <v>2622.34</v>
      </c>
      <c r="F56" s="34">
        <v>2603.4899999999998</v>
      </c>
      <c r="G56" s="34">
        <v>2619.33</v>
      </c>
      <c r="H56" s="34">
        <v>2600.75</v>
      </c>
      <c r="I56" s="34">
        <v>2870.8199999999997</v>
      </c>
      <c r="J56" s="34">
        <v>3187.7200000000003</v>
      </c>
      <c r="K56" s="34">
        <v>3549.16</v>
      </c>
      <c r="L56" s="34">
        <v>3617.41</v>
      </c>
      <c r="M56" s="34">
        <v>3645.1400000000003</v>
      </c>
      <c r="N56" s="34">
        <v>3647.1000000000004</v>
      </c>
      <c r="O56" s="34">
        <v>3637.2</v>
      </c>
      <c r="P56" s="34">
        <v>3634.99</v>
      </c>
      <c r="Q56" s="34">
        <v>3600.95</v>
      </c>
      <c r="R56" s="34">
        <v>3550.99</v>
      </c>
      <c r="S56" s="34">
        <v>3619.41</v>
      </c>
      <c r="T56" s="34">
        <v>3639.09</v>
      </c>
      <c r="U56" s="34">
        <v>3664.9000000000005</v>
      </c>
      <c r="V56" s="34">
        <v>3733.8199999999997</v>
      </c>
      <c r="W56" s="34">
        <v>3731.2200000000003</v>
      </c>
      <c r="X56" s="34">
        <v>3435.91</v>
      </c>
      <c r="Y56" s="34">
        <v>3070.75</v>
      </c>
    </row>
    <row r="57" spans="1:25" x14ac:dyDescent="0.25">
      <c r="A57" s="33">
        <v>12</v>
      </c>
      <c r="B57" s="34">
        <v>2832.88</v>
      </c>
      <c r="C57" s="34">
        <v>2697.51</v>
      </c>
      <c r="D57" s="34">
        <v>2614.75</v>
      </c>
      <c r="E57" s="34">
        <v>2584.3100000000004</v>
      </c>
      <c r="F57" s="34">
        <v>2617.6899999999996</v>
      </c>
      <c r="G57" s="34">
        <v>2701.55</v>
      </c>
      <c r="H57" s="34">
        <v>2934.12</v>
      </c>
      <c r="I57" s="34">
        <v>3311.59</v>
      </c>
      <c r="J57" s="34">
        <v>3655.6500000000005</v>
      </c>
      <c r="K57" s="34">
        <v>3751.38</v>
      </c>
      <c r="L57" s="34">
        <v>3760.84</v>
      </c>
      <c r="M57" s="34">
        <v>3768</v>
      </c>
      <c r="N57" s="34">
        <v>3743.4800000000005</v>
      </c>
      <c r="O57" s="34">
        <v>3753.1500000000005</v>
      </c>
      <c r="P57" s="34">
        <v>3753.09</v>
      </c>
      <c r="Q57" s="34">
        <v>3725.4000000000005</v>
      </c>
      <c r="R57" s="34">
        <v>3706.17</v>
      </c>
      <c r="S57" s="34">
        <v>3697.4700000000003</v>
      </c>
      <c r="T57" s="34">
        <v>3667.6000000000004</v>
      </c>
      <c r="U57" s="34">
        <v>3631.6800000000003</v>
      </c>
      <c r="V57" s="34">
        <v>3646.99</v>
      </c>
      <c r="W57" s="34">
        <v>3597.8599999999997</v>
      </c>
      <c r="X57" s="34">
        <v>3126.88</v>
      </c>
      <c r="Y57" s="34">
        <v>2928.7200000000003</v>
      </c>
    </row>
    <row r="58" spans="1:25" x14ac:dyDescent="0.25">
      <c r="A58" s="33">
        <v>13</v>
      </c>
      <c r="B58" s="34">
        <v>2760.3999999999996</v>
      </c>
      <c r="C58" s="34">
        <v>2589.3599999999997</v>
      </c>
      <c r="D58" s="34">
        <v>2505.2700000000004</v>
      </c>
      <c r="E58" s="34">
        <v>2485.9899999999998</v>
      </c>
      <c r="F58" s="34">
        <v>2527.7299999999996</v>
      </c>
      <c r="G58" s="34">
        <v>2621.3999999999996</v>
      </c>
      <c r="H58" s="34">
        <v>2855.58</v>
      </c>
      <c r="I58" s="34">
        <v>3133.12</v>
      </c>
      <c r="J58" s="34">
        <v>3540.34</v>
      </c>
      <c r="K58" s="34">
        <v>3718.9000000000005</v>
      </c>
      <c r="L58" s="34">
        <v>3766.16</v>
      </c>
      <c r="M58" s="34">
        <v>3740.8500000000004</v>
      </c>
      <c r="N58" s="34">
        <v>3721.0299999999997</v>
      </c>
      <c r="O58" s="34">
        <v>3743.8199999999997</v>
      </c>
      <c r="P58" s="34">
        <v>3822.96</v>
      </c>
      <c r="Q58" s="34">
        <v>3809.13</v>
      </c>
      <c r="R58" s="34">
        <v>3771.2200000000003</v>
      </c>
      <c r="S58" s="34">
        <v>3756.8500000000004</v>
      </c>
      <c r="T58" s="34">
        <v>3751.26</v>
      </c>
      <c r="U58" s="34">
        <v>3759.58</v>
      </c>
      <c r="V58" s="34">
        <v>3773.3</v>
      </c>
      <c r="W58" s="34">
        <v>3661.88</v>
      </c>
      <c r="X58" s="34">
        <v>3155.51</v>
      </c>
      <c r="Y58" s="34">
        <v>2957.0600000000004</v>
      </c>
    </row>
    <row r="59" spans="1:25" x14ac:dyDescent="0.25">
      <c r="A59" s="33">
        <v>14</v>
      </c>
      <c r="B59" s="34">
        <v>2776.8900000000003</v>
      </c>
      <c r="C59" s="34">
        <v>2674.0600000000004</v>
      </c>
      <c r="D59" s="34">
        <v>2527.0600000000004</v>
      </c>
      <c r="E59" s="34">
        <v>2504.1999999999998</v>
      </c>
      <c r="F59" s="34">
        <v>2520.08</v>
      </c>
      <c r="G59" s="34">
        <v>2709.55</v>
      </c>
      <c r="H59" s="34">
        <v>2969.09</v>
      </c>
      <c r="I59" s="34">
        <v>3381.99</v>
      </c>
      <c r="J59" s="34">
        <v>3701.7799999999997</v>
      </c>
      <c r="K59" s="34">
        <v>3815.54</v>
      </c>
      <c r="L59" s="34">
        <v>3850.75</v>
      </c>
      <c r="M59" s="34">
        <v>3816.54</v>
      </c>
      <c r="N59" s="34">
        <v>3776.16</v>
      </c>
      <c r="O59" s="34">
        <v>3833.45</v>
      </c>
      <c r="P59" s="34">
        <v>3904.34</v>
      </c>
      <c r="Q59" s="34">
        <v>3863.8</v>
      </c>
      <c r="R59" s="34">
        <v>3791.8500000000004</v>
      </c>
      <c r="S59" s="34">
        <v>3766.6900000000005</v>
      </c>
      <c r="T59" s="34">
        <v>3741.54</v>
      </c>
      <c r="U59" s="34">
        <v>3751.6099999999997</v>
      </c>
      <c r="V59" s="34">
        <v>3840.6099999999997</v>
      </c>
      <c r="W59" s="34">
        <v>3703.95</v>
      </c>
      <c r="X59" s="34">
        <v>3265.2799999999997</v>
      </c>
      <c r="Y59" s="34">
        <v>3012.29</v>
      </c>
    </row>
    <row r="60" spans="1:25" x14ac:dyDescent="0.25">
      <c r="A60" s="33">
        <v>15</v>
      </c>
      <c r="B60" s="34">
        <v>2794.3100000000004</v>
      </c>
      <c r="C60" s="34">
        <v>2707.5299999999997</v>
      </c>
      <c r="D60" s="34">
        <v>2614.63</v>
      </c>
      <c r="E60" s="34">
        <v>2571.91</v>
      </c>
      <c r="F60" s="34">
        <v>2624.84</v>
      </c>
      <c r="G60" s="34">
        <v>2787.2</v>
      </c>
      <c r="H60" s="34">
        <v>3002.4300000000003</v>
      </c>
      <c r="I60" s="34">
        <v>3417.01</v>
      </c>
      <c r="J60" s="34">
        <v>3646.9300000000003</v>
      </c>
      <c r="K60" s="34">
        <v>3759.16</v>
      </c>
      <c r="L60" s="34">
        <v>3768.04</v>
      </c>
      <c r="M60" s="34">
        <v>3727.5</v>
      </c>
      <c r="N60" s="34">
        <v>3707.88</v>
      </c>
      <c r="O60" s="34">
        <v>3726.0600000000004</v>
      </c>
      <c r="P60" s="34">
        <v>3829.7700000000004</v>
      </c>
      <c r="Q60" s="34">
        <v>3753.3199999999997</v>
      </c>
      <c r="R60" s="34">
        <v>3712.55</v>
      </c>
      <c r="S60" s="34">
        <v>3696.25</v>
      </c>
      <c r="T60" s="34">
        <v>3708.75</v>
      </c>
      <c r="U60" s="34">
        <v>3706.24</v>
      </c>
      <c r="V60" s="34">
        <v>3745.24</v>
      </c>
      <c r="W60" s="34">
        <v>3659.8100000000004</v>
      </c>
      <c r="X60" s="34">
        <v>3390.58</v>
      </c>
      <c r="Y60" s="34">
        <v>3023.6899999999996</v>
      </c>
    </row>
    <row r="61" spans="1:25" x14ac:dyDescent="0.25">
      <c r="A61" s="33">
        <v>16</v>
      </c>
      <c r="B61" s="34">
        <v>2737.99</v>
      </c>
      <c r="C61" s="34">
        <v>2562.7299999999996</v>
      </c>
      <c r="D61" s="34">
        <v>2430.96</v>
      </c>
      <c r="E61" s="34">
        <v>2365.5</v>
      </c>
      <c r="F61" s="34">
        <v>2452.9700000000003</v>
      </c>
      <c r="G61" s="34">
        <v>2609.67</v>
      </c>
      <c r="H61" s="34">
        <v>2925.2200000000003</v>
      </c>
      <c r="I61" s="34">
        <v>3207.41</v>
      </c>
      <c r="J61" s="34">
        <v>3552.59</v>
      </c>
      <c r="K61" s="34">
        <v>3710.5600000000004</v>
      </c>
      <c r="L61" s="34">
        <v>3710.13</v>
      </c>
      <c r="M61" s="34">
        <v>3686.41</v>
      </c>
      <c r="N61" s="34">
        <v>3650.74</v>
      </c>
      <c r="O61" s="34">
        <v>3663.1900000000005</v>
      </c>
      <c r="P61" s="34">
        <v>3679.51</v>
      </c>
      <c r="Q61" s="34">
        <v>3654.9300000000003</v>
      </c>
      <c r="R61" s="34">
        <v>3600.5299999999997</v>
      </c>
      <c r="S61" s="34">
        <v>3553.1500000000005</v>
      </c>
      <c r="T61" s="34">
        <v>3547.83</v>
      </c>
      <c r="U61" s="34">
        <v>3540.99</v>
      </c>
      <c r="V61" s="34">
        <v>3606.74</v>
      </c>
      <c r="W61" s="34">
        <v>3649.5600000000004</v>
      </c>
      <c r="X61" s="34">
        <v>3369.2799999999997</v>
      </c>
      <c r="Y61" s="34">
        <v>2968.16</v>
      </c>
    </row>
    <row r="62" spans="1:25" x14ac:dyDescent="0.25">
      <c r="A62" s="33">
        <v>17</v>
      </c>
      <c r="B62" s="34">
        <v>2854.4799999999996</v>
      </c>
      <c r="C62" s="34">
        <v>2848.84</v>
      </c>
      <c r="D62" s="34">
        <v>2683.66</v>
      </c>
      <c r="E62" s="34">
        <v>2600.4499999999998</v>
      </c>
      <c r="F62" s="34">
        <v>2588.7700000000004</v>
      </c>
      <c r="G62" s="34">
        <v>2487.4899999999998</v>
      </c>
      <c r="H62" s="34">
        <v>2607.1800000000003</v>
      </c>
      <c r="I62" s="34">
        <v>3000.62</v>
      </c>
      <c r="J62" s="34">
        <v>3286.8999999999996</v>
      </c>
      <c r="K62" s="34">
        <v>3598.87</v>
      </c>
      <c r="L62" s="34">
        <v>3711.7700000000004</v>
      </c>
      <c r="M62" s="34">
        <v>3799.7700000000004</v>
      </c>
      <c r="N62" s="34">
        <v>3795.8199999999997</v>
      </c>
      <c r="O62" s="34">
        <v>3709.6000000000004</v>
      </c>
      <c r="P62" s="34">
        <v>3716.3100000000004</v>
      </c>
      <c r="Q62" s="34">
        <v>3709.25</v>
      </c>
      <c r="R62" s="34">
        <v>3690.5</v>
      </c>
      <c r="S62" s="34">
        <v>3689.8900000000003</v>
      </c>
      <c r="T62" s="34">
        <v>3685.0600000000004</v>
      </c>
      <c r="U62" s="34">
        <v>3679.99</v>
      </c>
      <c r="V62" s="34">
        <v>3710.05</v>
      </c>
      <c r="W62" s="34">
        <v>3699.55</v>
      </c>
      <c r="X62" s="34">
        <v>3288.2299999999996</v>
      </c>
      <c r="Y62" s="34">
        <v>3104.21</v>
      </c>
    </row>
    <row r="63" spans="1:25" x14ac:dyDescent="0.25">
      <c r="A63" s="33">
        <v>18</v>
      </c>
      <c r="B63" s="34">
        <v>2744.34</v>
      </c>
      <c r="C63" s="34">
        <v>2643.9399999999996</v>
      </c>
      <c r="D63" s="34">
        <v>2578.3500000000004</v>
      </c>
      <c r="E63" s="34">
        <v>2442.67</v>
      </c>
      <c r="F63" s="34">
        <v>2404.1800000000003</v>
      </c>
      <c r="G63" s="34">
        <v>2299.5</v>
      </c>
      <c r="H63" s="34">
        <v>2298.5100000000002</v>
      </c>
      <c r="I63" s="34">
        <v>2614.7299999999996</v>
      </c>
      <c r="J63" s="34">
        <v>3106.49</v>
      </c>
      <c r="K63" s="34">
        <v>3486.2</v>
      </c>
      <c r="L63" s="34">
        <v>3661.3199999999997</v>
      </c>
      <c r="M63" s="34">
        <v>3684.9700000000003</v>
      </c>
      <c r="N63" s="34">
        <v>3682.3199999999997</v>
      </c>
      <c r="O63" s="34">
        <v>3681.49</v>
      </c>
      <c r="P63" s="34">
        <v>3682.5</v>
      </c>
      <c r="Q63" s="34">
        <v>3653.7</v>
      </c>
      <c r="R63" s="34">
        <v>3514.0600000000004</v>
      </c>
      <c r="S63" s="34">
        <v>3539.74</v>
      </c>
      <c r="T63" s="34">
        <v>3629.16</v>
      </c>
      <c r="U63" s="34">
        <v>3683.75</v>
      </c>
      <c r="V63" s="34">
        <v>3722.2200000000003</v>
      </c>
      <c r="W63" s="34">
        <v>3732.7300000000005</v>
      </c>
      <c r="X63" s="34">
        <v>3400.51</v>
      </c>
      <c r="Y63" s="34">
        <v>2932.6899999999996</v>
      </c>
    </row>
    <row r="64" spans="1:25" x14ac:dyDescent="0.25">
      <c r="A64" s="33">
        <v>19</v>
      </c>
      <c r="B64" s="34">
        <v>2772.0699999999997</v>
      </c>
      <c r="C64" s="34">
        <v>2657.3100000000004</v>
      </c>
      <c r="D64" s="34">
        <v>2578.0500000000002</v>
      </c>
      <c r="E64" s="34">
        <v>2558.5100000000002</v>
      </c>
      <c r="F64" s="34">
        <v>2583</v>
      </c>
      <c r="G64" s="34">
        <v>2651.9399999999996</v>
      </c>
      <c r="H64" s="34">
        <v>2905.5200000000004</v>
      </c>
      <c r="I64" s="34">
        <v>3310.8</v>
      </c>
      <c r="J64" s="34">
        <v>3698.1900000000005</v>
      </c>
      <c r="K64" s="34">
        <v>3809.37</v>
      </c>
      <c r="L64" s="34">
        <v>3843.67</v>
      </c>
      <c r="M64" s="34">
        <v>3795.41</v>
      </c>
      <c r="N64" s="34">
        <v>3745.79</v>
      </c>
      <c r="O64" s="34">
        <v>3791.2300000000005</v>
      </c>
      <c r="P64" s="34">
        <v>3846.92</v>
      </c>
      <c r="Q64" s="34">
        <v>3805.8599999999997</v>
      </c>
      <c r="R64" s="34">
        <v>3723.17</v>
      </c>
      <c r="S64" s="34">
        <v>3680.96</v>
      </c>
      <c r="T64" s="34">
        <v>3671.1000000000004</v>
      </c>
      <c r="U64" s="34">
        <v>3687.7200000000003</v>
      </c>
      <c r="V64" s="34">
        <v>3706.54</v>
      </c>
      <c r="W64" s="34">
        <v>3671.21</v>
      </c>
      <c r="X64" s="34">
        <v>3229.83</v>
      </c>
      <c r="Y64" s="34">
        <v>2932.55</v>
      </c>
    </row>
    <row r="65" spans="1:25" x14ac:dyDescent="0.25">
      <c r="A65" s="33">
        <v>20</v>
      </c>
      <c r="B65" s="34">
        <v>2788.41</v>
      </c>
      <c r="C65" s="34">
        <v>2583.5100000000002</v>
      </c>
      <c r="D65" s="34">
        <v>2383.71</v>
      </c>
      <c r="E65" s="34">
        <v>2337.3000000000002</v>
      </c>
      <c r="F65" s="34">
        <v>2395.7600000000002</v>
      </c>
      <c r="G65" s="34">
        <v>2641.9300000000003</v>
      </c>
      <c r="H65" s="34">
        <v>2846.71</v>
      </c>
      <c r="I65" s="34">
        <v>3229.4700000000003</v>
      </c>
      <c r="J65" s="34">
        <v>3629.2300000000005</v>
      </c>
      <c r="K65" s="34">
        <v>3846.99</v>
      </c>
      <c r="L65" s="34">
        <v>3856.08</v>
      </c>
      <c r="M65" s="34">
        <v>3803.51</v>
      </c>
      <c r="N65" s="34">
        <v>3759.91</v>
      </c>
      <c r="O65" s="34">
        <v>3815.1099999999997</v>
      </c>
      <c r="P65" s="34">
        <v>3915.21</v>
      </c>
      <c r="Q65" s="34">
        <v>3841.9700000000003</v>
      </c>
      <c r="R65" s="34">
        <v>3777.46</v>
      </c>
      <c r="S65" s="34">
        <v>3715.4700000000003</v>
      </c>
      <c r="T65" s="34">
        <v>3696.55</v>
      </c>
      <c r="U65" s="34">
        <v>3694.6400000000003</v>
      </c>
      <c r="V65" s="34">
        <v>3678.76</v>
      </c>
      <c r="W65" s="34">
        <v>3650.67</v>
      </c>
      <c r="X65" s="34">
        <v>3170.6000000000004</v>
      </c>
      <c r="Y65" s="34">
        <v>2950.6899999999996</v>
      </c>
    </row>
    <row r="66" spans="1:25" x14ac:dyDescent="0.25">
      <c r="A66" s="33">
        <v>21</v>
      </c>
      <c r="B66" s="34">
        <v>2604.66</v>
      </c>
      <c r="C66" s="34">
        <v>2543.92</v>
      </c>
      <c r="D66" s="34">
        <v>2469.5500000000002</v>
      </c>
      <c r="E66" s="34">
        <v>2455.3599999999997</v>
      </c>
      <c r="F66" s="34">
        <v>2516.5699999999997</v>
      </c>
      <c r="G66" s="34">
        <v>2697.9799999999996</v>
      </c>
      <c r="H66" s="34">
        <v>2866.16</v>
      </c>
      <c r="I66" s="34">
        <v>3234.7</v>
      </c>
      <c r="J66" s="34">
        <v>3556.2200000000003</v>
      </c>
      <c r="K66" s="34">
        <v>3775.13</v>
      </c>
      <c r="L66" s="34">
        <v>3799.12</v>
      </c>
      <c r="M66" s="34">
        <v>3763.9800000000005</v>
      </c>
      <c r="N66" s="34">
        <v>3782.2</v>
      </c>
      <c r="O66" s="34">
        <v>3821.3199999999997</v>
      </c>
      <c r="P66" s="34">
        <v>3864.7200000000003</v>
      </c>
      <c r="Q66" s="34">
        <v>3792.0200000000004</v>
      </c>
      <c r="R66" s="34">
        <v>3713.54</v>
      </c>
      <c r="S66" s="34">
        <v>3723.26</v>
      </c>
      <c r="T66" s="34">
        <v>3709.8199999999997</v>
      </c>
      <c r="U66" s="34">
        <v>3712.1500000000005</v>
      </c>
      <c r="V66" s="34">
        <v>3682.92</v>
      </c>
      <c r="W66" s="34">
        <v>3649.6800000000003</v>
      </c>
      <c r="X66" s="34">
        <v>3258.13</v>
      </c>
      <c r="Y66" s="34">
        <v>2998</v>
      </c>
    </row>
    <row r="67" spans="1:25" x14ac:dyDescent="0.25">
      <c r="A67" s="33">
        <v>22</v>
      </c>
      <c r="B67" s="34">
        <v>2620.6800000000003</v>
      </c>
      <c r="C67" s="34">
        <v>2159.83</v>
      </c>
      <c r="D67" s="34">
        <v>2339.8500000000004</v>
      </c>
      <c r="E67" s="34">
        <v>2315.9499999999998</v>
      </c>
      <c r="F67" s="34">
        <v>2411.92</v>
      </c>
      <c r="G67" s="34">
        <v>2656.17</v>
      </c>
      <c r="H67" s="34">
        <v>2811.05</v>
      </c>
      <c r="I67" s="34">
        <v>3283.6899999999996</v>
      </c>
      <c r="J67" s="34">
        <v>3650.25</v>
      </c>
      <c r="K67" s="34">
        <v>3834.42</v>
      </c>
      <c r="L67" s="34">
        <v>3842.6400000000003</v>
      </c>
      <c r="M67" s="34">
        <v>3834.3</v>
      </c>
      <c r="N67" s="34">
        <v>3767.62</v>
      </c>
      <c r="O67" s="34">
        <v>3843.6800000000003</v>
      </c>
      <c r="P67" s="34">
        <v>3879.37</v>
      </c>
      <c r="Q67" s="34">
        <v>3841.5699999999997</v>
      </c>
      <c r="R67" s="34">
        <v>3771.6500000000005</v>
      </c>
      <c r="S67" s="34">
        <v>3727.3900000000003</v>
      </c>
      <c r="T67" s="34">
        <v>3721.3199999999997</v>
      </c>
      <c r="U67" s="34">
        <v>3708.3900000000003</v>
      </c>
      <c r="V67" s="34">
        <v>3735.7700000000004</v>
      </c>
      <c r="W67" s="34">
        <v>3674.62</v>
      </c>
      <c r="X67" s="34">
        <v>3296.76</v>
      </c>
      <c r="Y67" s="34">
        <v>3005.3599999999997</v>
      </c>
    </row>
    <row r="68" spans="1:25" x14ac:dyDescent="0.25">
      <c r="A68" s="33">
        <v>23</v>
      </c>
      <c r="B68" s="34">
        <v>2776.2299999999996</v>
      </c>
      <c r="C68" s="34">
        <v>2584.0200000000004</v>
      </c>
      <c r="D68" s="34">
        <v>2504.4300000000003</v>
      </c>
      <c r="E68" s="34">
        <v>2437.12</v>
      </c>
      <c r="F68" s="34">
        <v>2451.5699999999997</v>
      </c>
      <c r="G68" s="34">
        <v>2603.8500000000004</v>
      </c>
      <c r="H68" s="34">
        <v>2867.2700000000004</v>
      </c>
      <c r="I68" s="34">
        <v>3319.3100000000004</v>
      </c>
      <c r="J68" s="34">
        <v>3665.92</v>
      </c>
      <c r="K68" s="34">
        <v>3779.46</v>
      </c>
      <c r="L68" s="34">
        <v>3817.4400000000005</v>
      </c>
      <c r="M68" s="34">
        <v>3801.88</v>
      </c>
      <c r="N68" s="34">
        <v>3856.7200000000003</v>
      </c>
      <c r="O68" s="34">
        <v>3893.0600000000004</v>
      </c>
      <c r="P68" s="34">
        <v>3975.6000000000004</v>
      </c>
      <c r="Q68" s="34">
        <v>3867.37</v>
      </c>
      <c r="R68" s="34">
        <v>3803.42</v>
      </c>
      <c r="S68" s="34">
        <v>3781.5200000000004</v>
      </c>
      <c r="T68" s="34">
        <v>3742.13</v>
      </c>
      <c r="U68" s="34">
        <v>3724.92</v>
      </c>
      <c r="V68" s="34">
        <v>3714.12</v>
      </c>
      <c r="W68" s="34">
        <v>3776.5</v>
      </c>
      <c r="X68" s="34">
        <v>3500.4000000000005</v>
      </c>
      <c r="Y68" s="34">
        <v>3088.3500000000004</v>
      </c>
    </row>
    <row r="69" spans="1:25" x14ac:dyDescent="0.25">
      <c r="A69" s="33">
        <v>24</v>
      </c>
      <c r="B69" s="34">
        <v>2970.3199999999997</v>
      </c>
      <c r="C69" s="34">
        <v>2754.67</v>
      </c>
      <c r="D69" s="34">
        <v>2668.54</v>
      </c>
      <c r="E69" s="34">
        <v>2615.9499999999998</v>
      </c>
      <c r="F69" s="34">
        <v>2595.3999999999996</v>
      </c>
      <c r="G69" s="34">
        <v>2592.0100000000002</v>
      </c>
      <c r="H69" s="34">
        <v>2672.75</v>
      </c>
      <c r="I69" s="34">
        <v>2961.84</v>
      </c>
      <c r="J69" s="34">
        <v>3411.8100000000004</v>
      </c>
      <c r="K69" s="34">
        <v>3688.1099999999997</v>
      </c>
      <c r="L69" s="34">
        <v>3804.7799999999997</v>
      </c>
      <c r="M69" s="34">
        <v>3803.6400000000003</v>
      </c>
      <c r="N69" s="34">
        <v>3795.51</v>
      </c>
      <c r="O69" s="34">
        <v>3792.5699999999997</v>
      </c>
      <c r="P69" s="34">
        <v>3784.0299999999997</v>
      </c>
      <c r="Q69" s="34">
        <v>3796.4800000000005</v>
      </c>
      <c r="R69" s="34">
        <v>3792.62</v>
      </c>
      <c r="S69" s="34">
        <v>3790.5299999999997</v>
      </c>
      <c r="T69" s="34">
        <v>3781.2200000000003</v>
      </c>
      <c r="U69" s="34">
        <v>3782.67</v>
      </c>
      <c r="V69" s="34">
        <v>3798.33</v>
      </c>
      <c r="W69" s="34">
        <v>3787.5</v>
      </c>
      <c r="X69" s="34">
        <v>3453.34</v>
      </c>
      <c r="Y69" s="34">
        <v>3049.38</v>
      </c>
    </row>
    <row r="70" spans="1:25" x14ac:dyDescent="0.25">
      <c r="A70" s="33">
        <v>25</v>
      </c>
      <c r="B70" s="34">
        <v>2921.37</v>
      </c>
      <c r="C70" s="34">
        <v>2728.7799999999997</v>
      </c>
      <c r="D70" s="34">
        <v>2637</v>
      </c>
      <c r="E70" s="34">
        <v>2562.1400000000003</v>
      </c>
      <c r="F70" s="34">
        <v>2511.62</v>
      </c>
      <c r="G70" s="34">
        <v>2558.5200000000004</v>
      </c>
      <c r="H70" s="34">
        <v>2493.4700000000003</v>
      </c>
      <c r="I70" s="34">
        <v>2758.05</v>
      </c>
      <c r="J70" s="34">
        <v>3129.38</v>
      </c>
      <c r="K70" s="34">
        <v>3473.0699999999997</v>
      </c>
      <c r="L70" s="34">
        <v>3598.37</v>
      </c>
      <c r="M70" s="34">
        <v>3676.71</v>
      </c>
      <c r="N70" s="34">
        <v>3675.79</v>
      </c>
      <c r="O70" s="34">
        <v>3676.3900000000003</v>
      </c>
      <c r="P70" s="34">
        <v>3688.12</v>
      </c>
      <c r="Q70" s="34">
        <v>3646.38</v>
      </c>
      <c r="R70" s="34">
        <v>3595.88</v>
      </c>
      <c r="S70" s="34">
        <v>3605.5200000000004</v>
      </c>
      <c r="T70" s="34">
        <v>3642.76</v>
      </c>
      <c r="U70" s="34">
        <v>3658.46</v>
      </c>
      <c r="V70" s="34">
        <v>3751.67</v>
      </c>
      <c r="W70" s="34">
        <v>3787.88</v>
      </c>
      <c r="X70" s="34">
        <v>3382.3100000000004</v>
      </c>
      <c r="Y70" s="34">
        <v>2965.63</v>
      </c>
    </row>
    <row r="71" spans="1:25" x14ac:dyDescent="0.25">
      <c r="A71" s="33">
        <v>26</v>
      </c>
      <c r="B71" s="34">
        <v>2791.21</v>
      </c>
      <c r="C71" s="34">
        <v>2733.04</v>
      </c>
      <c r="D71" s="34">
        <v>2639.5600000000004</v>
      </c>
      <c r="E71" s="34">
        <v>2466.0299999999997</v>
      </c>
      <c r="F71" s="34">
        <v>2485</v>
      </c>
      <c r="G71" s="34">
        <v>2752.16</v>
      </c>
      <c r="H71" s="34">
        <v>2805.2200000000003</v>
      </c>
      <c r="I71" s="34">
        <v>3128.8599999999997</v>
      </c>
      <c r="J71" s="34">
        <v>3578.7799999999997</v>
      </c>
      <c r="K71" s="34">
        <v>3689.24</v>
      </c>
      <c r="L71" s="34">
        <v>3781.67</v>
      </c>
      <c r="M71" s="34">
        <v>3740.76</v>
      </c>
      <c r="N71" s="34">
        <v>3688.2700000000004</v>
      </c>
      <c r="O71" s="34">
        <v>3760.6400000000003</v>
      </c>
      <c r="P71" s="34">
        <v>3817.17</v>
      </c>
      <c r="Q71" s="34">
        <v>3819.38</v>
      </c>
      <c r="R71" s="34">
        <v>3764.1500000000005</v>
      </c>
      <c r="S71" s="34">
        <v>3599.1900000000005</v>
      </c>
      <c r="T71" s="34">
        <v>3553.5200000000004</v>
      </c>
      <c r="U71" s="34">
        <v>3461.9000000000005</v>
      </c>
      <c r="V71" s="34">
        <v>3517.88</v>
      </c>
      <c r="W71" s="34">
        <v>3433.84</v>
      </c>
      <c r="X71" s="34">
        <v>2982.76</v>
      </c>
      <c r="Y71" s="34">
        <v>2876.5200000000004</v>
      </c>
    </row>
    <row r="72" spans="1:25" x14ac:dyDescent="0.25">
      <c r="A72" s="33">
        <v>27</v>
      </c>
      <c r="B72" s="34">
        <v>2761.62</v>
      </c>
      <c r="C72" s="34">
        <v>2496.6400000000003</v>
      </c>
      <c r="D72" s="34">
        <v>2488.1499999999996</v>
      </c>
      <c r="E72" s="34">
        <v>2135.6</v>
      </c>
      <c r="F72" s="34">
        <v>1913.6699999999998</v>
      </c>
      <c r="G72" s="34">
        <v>2553.1800000000003</v>
      </c>
      <c r="H72" s="34">
        <v>2679.46</v>
      </c>
      <c r="I72" s="34">
        <v>3025</v>
      </c>
      <c r="J72" s="34">
        <v>3429.6400000000003</v>
      </c>
      <c r="K72" s="34">
        <v>3601.6500000000005</v>
      </c>
      <c r="L72" s="34">
        <v>3726.3900000000003</v>
      </c>
      <c r="M72" s="34">
        <v>3628.12</v>
      </c>
      <c r="N72" s="34">
        <v>3585.4300000000003</v>
      </c>
      <c r="O72" s="34">
        <v>3611.25</v>
      </c>
      <c r="P72" s="34">
        <v>3740.99</v>
      </c>
      <c r="Q72" s="34">
        <v>3648.74</v>
      </c>
      <c r="R72" s="34">
        <v>3644.5299999999997</v>
      </c>
      <c r="S72" s="34">
        <v>3579.5699999999997</v>
      </c>
      <c r="T72" s="34">
        <v>3529.66</v>
      </c>
      <c r="U72" s="34">
        <v>3447.38</v>
      </c>
      <c r="V72" s="34">
        <v>3449.3100000000004</v>
      </c>
      <c r="W72" s="34">
        <v>3416.3</v>
      </c>
      <c r="X72" s="34">
        <v>2995.55</v>
      </c>
      <c r="Y72" s="34">
        <v>2889.79</v>
      </c>
    </row>
    <row r="73" spans="1:25" x14ac:dyDescent="0.25">
      <c r="A73" s="33">
        <v>28</v>
      </c>
      <c r="B73" s="34">
        <v>2810.6400000000003</v>
      </c>
      <c r="C73" s="34">
        <v>2572.88</v>
      </c>
      <c r="D73" s="34">
        <v>2415.17</v>
      </c>
      <c r="E73" s="34">
        <v>1833.4399999999998</v>
      </c>
      <c r="F73" s="34">
        <v>1702.4799999999998</v>
      </c>
      <c r="G73" s="34">
        <v>2619.7299999999996</v>
      </c>
      <c r="H73" s="34">
        <v>2812.7700000000004</v>
      </c>
      <c r="I73" s="34">
        <v>3111.58</v>
      </c>
      <c r="J73" s="34">
        <v>3629.4800000000005</v>
      </c>
      <c r="K73" s="34">
        <v>3742.0200000000004</v>
      </c>
      <c r="L73" s="34">
        <v>4035.12</v>
      </c>
      <c r="M73" s="34">
        <v>4038.1000000000004</v>
      </c>
      <c r="N73" s="34">
        <v>4034.99</v>
      </c>
      <c r="O73" s="34">
        <v>3856.4000000000005</v>
      </c>
      <c r="P73" s="34">
        <v>4160.45</v>
      </c>
      <c r="Q73" s="34">
        <v>4182.83</v>
      </c>
      <c r="R73" s="34">
        <v>3853.99</v>
      </c>
      <c r="S73" s="34">
        <v>3797.7</v>
      </c>
      <c r="T73" s="34">
        <v>3732.3199999999997</v>
      </c>
      <c r="U73" s="34">
        <v>3688.0200000000004</v>
      </c>
      <c r="V73" s="34">
        <v>3677.41</v>
      </c>
      <c r="W73" s="34">
        <v>3652.05</v>
      </c>
      <c r="X73" s="34">
        <v>3261.5299999999997</v>
      </c>
      <c r="Y73" s="34">
        <v>2944.95</v>
      </c>
    </row>
    <row r="74" spans="1:25" outlineLevel="1" x14ac:dyDescent="0.25">
      <c r="A74" s="33">
        <v>29</v>
      </c>
      <c r="B74" s="34">
        <v>2735.21</v>
      </c>
      <c r="C74" s="34">
        <v>2572.09</v>
      </c>
      <c r="D74" s="34">
        <v>2376.25</v>
      </c>
      <c r="E74" s="34">
        <v>2299.58</v>
      </c>
      <c r="F74" s="34">
        <v>2285.2299999999996</v>
      </c>
      <c r="G74" s="34">
        <v>2601.9700000000003</v>
      </c>
      <c r="H74" s="34">
        <v>2740.4300000000003</v>
      </c>
      <c r="I74" s="34">
        <v>3112.2299999999996</v>
      </c>
      <c r="J74" s="34">
        <v>3681.7300000000005</v>
      </c>
      <c r="K74" s="34">
        <v>3845.6400000000003</v>
      </c>
      <c r="L74" s="34">
        <v>3882.95</v>
      </c>
      <c r="M74" s="34">
        <v>3932.9700000000003</v>
      </c>
      <c r="N74" s="34">
        <v>3937.96</v>
      </c>
      <c r="O74" s="34">
        <v>3967.9800000000005</v>
      </c>
      <c r="P74" s="34">
        <v>3990.38</v>
      </c>
      <c r="Q74" s="34">
        <v>3994.24</v>
      </c>
      <c r="R74" s="34">
        <v>3995.4300000000003</v>
      </c>
      <c r="S74" s="34">
        <v>3943.5600000000004</v>
      </c>
      <c r="T74" s="34">
        <v>3880.05</v>
      </c>
      <c r="U74" s="34">
        <v>3864.2300000000005</v>
      </c>
      <c r="V74" s="34">
        <v>3842.21</v>
      </c>
      <c r="W74" s="34">
        <v>3780.6400000000003</v>
      </c>
      <c r="X74" s="34">
        <v>3446.38</v>
      </c>
      <c r="Y74" s="34">
        <v>2981.3900000000003</v>
      </c>
    </row>
    <row r="75" spans="1:25" outlineLevel="2" x14ac:dyDescent="0.25">
      <c r="A75" s="33">
        <v>30</v>
      </c>
      <c r="B75" s="34">
        <v>2774.5600000000004</v>
      </c>
      <c r="C75" s="34">
        <v>2622.29</v>
      </c>
      <c r="D75" s="34">
        <v>2467.33</v>
      </c>
      <c r="E75" s="34">
        <v>2368.5699999999997</v>
      </c>
      <c r="F75" s="34">
        <v>2353.7399999999998</v>
      </c>
      <c r="G75" s="34">
        <v>2586.41</v>
      </c>
      <c r="H75" s="34">
        <v>2663.87</v>
      </c>
      <c r="I75" s="34">
        <v>3082.1499999999996</v>
      </c>
      <c r="J75" s="34">
        <v>3734.2700000000004</v>
      </c>
      <c r="K75" s="34">
        <v>3859.0200000000004</v>
      </c>
      <c r="L75" s="34">
        <v>3970.0200000000004</v>
      </c>
      <c r="M75" s="34">
        <v>3970.5600000000004</v>
      </c>
      <c r="N75" s="34">
        <v>4255.37</v>
      </c>
      <c r="O75" s="34">
        <v>4269.59</v>
      </c>
      <c r="P75" s="34">
        <v>4467.55</v>
      </c>
      <c r="Q75" s="34">
        <v>4403.1500000000005</v>
      </c>
      <c r="R75" s="34">
        <v>4080.9400000000005</v>
      </c>
      <c r="S75" s="34">
        <v>3993.08</v>
      </c>
      <c r="T75" s="34">
        <v>3946.9800000000005</v>
      </c>
      <c r="U75" s="34">
        <v>3912.05</v>
      </c>
      <c r="V75" s="34">
        <v>4032.8599999999997</v>
      </c>
      <c r="W75" s="34">
        <v>4033.6099999999997</v>
      </c>
      <c r="X75" s="34">
        <v>3692.1099999999997</v>
      </c>
      <c r="Y75" s="34">
        <v>3156.55</v>
      </c>
    </row>
    <row r="76" spans="1:25" outlineLevel="3" x14ac:dyDescent="0.25">
      <c r="A76" s="33">
        <v>31</v>
      </c>
      <c r="B76" s="34">
        <v>2868.3900000000003</v>
      </c>
      <c r="C76" s="34">
        <v>2725.1099999999997</v>
      </c>
      <c r="D76" s="34">
        <v>2587.0299999999997</v>
      </c>
      <c r="E76" s="34">
        <v>2480.3999999999996</v>
      </c>
      <c r="F76" s="34">
        <v>2429.88</v>
      </c>
      <c r="G76" s="34">
        <v>2532.34</v>
      </c>
      <c r="H76" s="34">
        <v>2612.6899999999996</v>
      </c>
      <c r="I76" s="34">
        <v>2891.0299999999997</v>
      </c>
      <c r="J76" s="34">
        <v>3534.04</v>
      </c>
      <c r="K76" s="34">
        <v>3719.34</v>
      </c>
      <c r="L76" s="34">
        <v>3883.74</v>
      </c>
      <c r="M76" s="34">
        <v>3920.66</v>
      </c>
      <c r="N76" s="34">
        <v>3922.74</v>
      </c>
      <c r="O76" s="34">
        <v>3932.59</v>
      </c>
      <c r="P76" s="34">
        <v>3966.17</v>
      </c>
      <c r="Q76" s="34">
        <v>3989.2</v>
      </c>
      <c r="R76" s="34">
        <v>4006.62</v>
      </c>
      <c r="S76" s="34">
        <v>3985.9800000000005</v>
      </c>
      <c r="T76" s="34">
        <v>3937.5299999999997</v>
      </c>
      <c r="U76" s="34">
        <v>3897.6400000000003</v>
      </c>
      <c r="V76" s="34">
        <v>3941.26</v>
      </c>
      <c r="W76" s="34">
        <v>3917.6400000000003</v>
      </c>
      <c r="X76" s="34">
        <v>3525.25</v>
      </c>
      <c r="Y76" s="34">
        <v>3072.17</v>
      </c>
    </row>
    <row r="78" spans="1:25" ht="12.75" customHeight="1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2926.4700000000003</v>
      </c>
      <c r="C80" s="34">
        <v>2779.04</v>
      </c>
      <c r="D80" s="34">
        <v>2728.19</v>
      </c>
      <c r="E80" s="34">
        <v>2690.15</v>
      </c>
      <c r="F80" s="34">
        <v>2673.74</v>
      </c>
      <c r="G80" s="34">
        <v>2675.6000000000004</v>
      </c>
      <c r="H80" s="34">
        <v>2697.88</v>
      </c>
      <c r="I80" s="34">
        <v>2946.3100000000004</v>
      </c>
      <c r="J80" s="34">
        <v>3158.7</v>
      </c>
      <c r="K80" s="34">
        <v>3438.0600000000004</v>
      </c>
      <c r="L80" s="34">
        <v>3561.3100000000004</v>
      </c>
      <c r="M80" s="34">
        <v>3580.6800000000003</v>
      </c>
      <c r="N80" s="34">
        <v>3566.3100000000004</v>
      </c>
      <c r="O80" s="34">
        <v>3569.4300000000003</v>
      </c>
      <c r="P80" s="34">
        <v>3567.2100000000005</v>
      </c>
      <c r="Q80" s="34">
        <v>3517.5400000000004</v>
      </c>
      <c r="R80" s="34">
        <v>3410.37</v>
      </c>
      <c r="S80" s="34">
        <v>3482.52</v>
      </c>
      <c r="T80" s="34">
        <v>3534.2700000000004</v>
      </c>
      <c r="U80" s="34">
        <v>3578.8500000000004</v>
      </c>
      <c r="V80" s="34">
        <v>3688.9400000000005</v>
      </c>
      <c r="W80" s="34">
        <v>3659.05</v>
      </c>
      <c r="X80" s="34">
        <v>3188.9700000000003</v>
      </c>
      <c r="Y80" s="34">
        <v>3033.37</v>
      </c>
    </row>
    <row r="81" spans="1:25" x14ac:dyDescent="0.25">
      <c r="A81" s="33">
        <v>2</v>
      </c>
      <c r="B81" s="34">
        <v>2849.49</v>
      </c>
      <c r="C81" s="34">
        <v>2746.96</v>
      </c>
      <c r="D81" s="34">
        <v>2668.74</v>
      </c>
      <c r="E81" s="34">
        <v>2654.49</v>
      </c>
      <c r="F81" s="34">
        <v>2644.7</v>
      </c>
      <c r="G81" s="34">
        <v>2651.29</v>
      </c>
      <c r="H81" s="34">
        <v>2608.46</v>
      </c>
      <c r="I81" s="34">
        <v>2861.36</v>
      </c>
      <c r="J81" s="34">
        <v>3149.66</v>
      </c>
      <c r="K81" s="34">
        <v>3350.16</v>
      </c>
      <c r="L81" s="34">
        <v>3366.7</v>
      </c>
      <c r="M81" s="34">
        <v>3426.83</v>
      </c>
      <c r="N81" s="34">
        <v>3419.3100000000004</v>
      </c>
      <c r="O81" s="34">
        <v>3391.46</v>
      </c>
      <c r="P81" s="34">
        <v>3373.96</v>
      </c>
      <c r="Q81" s="34">
        <v>3359.6400000000003</v>
      </c>
      <c r="R81" s="34">
        <v>3314.99</v>
      </c>
      <c r="S81" s="34">
        <v>3367.83</v>
      </c>
      <c r="T81" s="34">
        <v>3375.27</v>
      </c>
      <c r="U81" s="34">
        <v>3547.0800000000004</v>
      </c>
      <c r="V81" s="34">
        <v>3592.59</v>
      </c>
      <c r="W81" s="34">
        <v>3573.2200000000003</v>
      </c>
      <c r="X81" s="34">
        <v>3141.65</v>
      </c>
      <c r="Y81" s="34">
        <v>2929.25</v>
      </c>
    </row>
    <row r="82" spans="1:25" x14ac:dyDescent="0.25">
      <c r="A82" s="33">
        <v>3</v>
      </c>
      <c r="B82" s="34">
        <v>2839.94</v>
      </c>
      <c r="C82" s="34">
        <v>2737.96</v>
      </c>
      <c r="D82" s="34">
        <v>2655.92</v>
      </c>
      <c r="E82" s="34">
        <v>2640.1800000000003</v>
      </c>
      <c r="F82" s="34">
        <v>2640.3900000000003</v>
      </c>
      <c r="G82" s="34">
        <v>2651.6000000000004</v>
      </c>
      <c r="H82" s="34">
        <v>2677.58</v>
      </c>
      <c r="I82" s="34">
        <v>2897.46</v>
      </c>
      <c r="J82" s="34">
        <v>3178.08</v>
      </c>
      <c r="K82" s="34">
        <v>3543.63</v>
      </c>
      <c r="L82" s="34">
        <v>3572.9600000000005</v>
      </c>
      <c r="M82" s="34">
        <v>3604.76</v>
      </c>
      <c r="N82" s="34">
        <v>3585.07</v>
      </c>
      <c r="O82" s="34">
        <v>3574.9100000000003</v>
      </c>
      <c r="P82" s="34">
        <v>3567.2100000000005</v>
      </c>
      <c r="Q82" s="34">
        <v>3548.9300000000003</v>
      </c>
      <c r="R82" s="34">
        <v>3510.5800000000004</v>
      </c>
      <c r="S82" s="34">
        <v>3546.3</v>
      </c>
      <c r="T82" s="34">
        <v>3489.42</v>
      </c>
      <c r="U82" s="34">
        <v>3546.8900000000003</v>
      </c>
      <c r="V82" s="34">
        <v>3616.0200000000004</v>
      </c>
      <c r="W82" s="34">
        <v>3651.8300000000004</v>
      </c>
      <c r="X82" s="34">
        <v>3225.26</v>
      </c>
      <c r="Y82" s="34">
        <v>3023.33</v>
      </c>
    </row>
    <row r="83" spans="1:25" x14ac:dyDescent="0.25">
      <c r="A83" s="33">
        <v>4</v>
      </c>
      <c r="B83" s="34">
        <v>2789.04</v>
      </c>
      <c r="C83" s="34">
        <v>2718.13</v>
      </c>
      <c r="D83" s="34">
        <v>2679.42</v>
      </c>
      <c r="E83" s="34">
        <v>2680.4</v>
      </c>
      <c r="F83" s="34">
        <v>2675.7</v>
      </c>
      <c r="G83" s="34">
        <v>2657.0299999999997</v>
      </c>
      <c r="H83" s="34">
        <v>2620.4899999999998</v>
      </c>
      <c r="I83" s="34">
        <v>2761.79</v>
      </c>
      <c r="J83" s="34">
        <v>3067.09</v>
      </c>
      <c r="K83" s="34">
        <v>3255.82</v>
      </c>
      <c r="L83" s="34">
        <v>3382.34</v>
      </c>
      <c r="M83" s="34">
        <v>3397.95</v>
      </c>
      <c r="N83" s="34">
        <v>3394.58</v>
      </c>
      <c r="O83" s="34">
        <v>3397.25</v>
      </c>
      <c r="P83" s="34">
        <v>3500.82</v>
      </c>
      <c r="Q83" s="34">
        <v>3409.52</v>
      </c>
      <c r="R83" s="34">
        <v>3415.92</v>
      </c>
      <c r="S83" s="34">
        <v>3474.82</v>
      </c>
      <c r="T83" s="34">
        <v>3481</v>
      </c>
      <c r="U83" s="34">
        <v>3572.38</v>
      </c>
      <c r="V83" s="34">
        <v>3637.36</v>
      </c>
      <c r="W83" s="34">
        <v>3645.4800000000005</v>
      </c>
      <c r="X83" s="34">
        <v>3228.63</v>
      </c>
      <c r="Y83" s="34">
        <v>3028.15</v>
      </c>
    </row>
    <row r="84" spans="1:25" x14ac:dyDescent="0.25">
      <c r="A84" s="33">
        <v>5</v>
      </c>
      <c r="B84" s="34">
        <v>2822.8500000000004</v>
      </c>
      <c r="C84" s="34">
        <v>2693.1000000000004</v>
      </c>
      <c r="D84" s="34">
        <v>2657.8900000000003</v>
      </c>
      <c r="E84" s="34">
        <v>2641.96</v>
      </c>
      <c r="F84" s="34">
        <v>2653.91</v>
      </c>
      <c r="G84" s="34">
        <v>2659.49</v>
      </c>
      <c r="H84" s="34">
        <v>2822.3100000000004</v>
      </c>
      <c r="I84" s="34">
        <v>3196.7799999999997</v>
      </c>
      <c r="J84" s="34">
        <v>3550.9900000000002</v>
      </c>
      <c r="K84" s="34">
        <v>3642.84</v>
      </c>
      <c r="L84" s="34">
        <v>3652.1400000000003</v>
      </c>
      <c r="M84" s="34">
        <v>3703.57</v>
      </c>
      <c r="N84" s="34">
        <v>3665.9100000000003</v>
      </c>
      <c r="O84" s="34">
        <v>3686.84</v>
      </c>
      <c r="P84" s="34">
        <v>3674.9600000000005</v>
      </c>
      <c r="Q84" s="34">
        <v>3661.1900000000005</v>
      </c>
      <c r="R84" s="34">
        <v>3645.61</v>
      </c>
      <c r="S84" s="34">
        <v>3565.8</v>
      </c>
      <c r="T84" s="34">
        <v>3552.42</v>
      </c>
      <c r="U84" s="34">
        <v>3537.4700000000003</v>
      </c>
      <c r="V84" s="34">
        <v>3671.67</v>
      </c>
      <c r="W84" s="34">
        <v>3594.1400000000003</v>
      </c>
      <c r="X84" s="34">
        <v>3236.1800000000003</v>
      </c>
      <c r="Y84" s="34">
        <v>2966.09</v>
      </c>
    </row>
    <row r="85" spans="1:25" x14ac:dyDescent="0.25">
      <c r="A85" s="33">
        <v>6</v>
      </c>
      <c r="B85" s="34">
        <v>2817.13</v>
      </c>
      <c r="C85" s="34">
        <v>2691.79</v>
      </c>
      <c r="D85" s="34">
        <v>2652.67</v>
      </c>
      <c r="E85" s="34">
        <v>2651.9</v>
      </c>
      <c r="F85" s="34">
        <v>2677.19</v>
      </c>
      <c r="G85" s="34">
        <v>2740.3500000000004</v>
      </c>
      <c r="H85" s="34">
        <v>2954.32</v>
      </c>
      <c r="I85" s="34">
        <v>3253.63</v>
      </c>
      <c r="J85" s="34">
        <v>3704.0600000000004</v>
      </c>
      <c r="K85" s="34">
        <v>3788.5200000000004</v>
      </c>
      <c r="L85" s="34">
        <v>3790.92</v>
      </c>
      <c r="M85" s="34">
        <v>3816.2100000000005</v>
      </c>
      <c r="N85" s="34">
        <v>3806.84</v>
      </c>
      <c r="O85" s="34">
        <v>3814.63</v>
      </c>
      <c r="P85" s="34">
        <v>3810.9500000000003</v>
      </c>
      <c r="Q85" s="34">
        <v>3792.0600000000004</v>
      </c>
      <c r="R85" s="34">
        <v>3780.3300000000004</v>
      </c>
      <c r="S85" s="34">
        <v>3734.9800000000005</v>
      </c>
      <c r="T85" s="34">
        <v>3721.9700000000003</v>
      </c>
      <c r="U85" s="34">
        <v>3724.5000000000005</v>
      </c>
      <c r="V85" s="34">
        <v>3809.9</v>
      </c>
      <c r="W85" s="34">
        <v>3691.13</v>
      </c>
      <c r="X85" s="34">
        <v>3192.46</v>
      </c>
      <c r="Y85" s="34">
        <v>3051.5299999999997</v>
      </c>
    </row>
    <row r="86" spans="1:25" x14ac:dyDescent="0.25">
      <c r="A86" s="33">
        <v>7</v>
      </c>
      <c r="B86" s="34">
        <v>2768.17</v>
      </c>
      <c r="C86" s="34">
        <v>2621.3900000000003</v>
      </c>
      <c r="D86" s="34">
        <v>2494</v>
      </c>
      <c r="E86" s="34">
        <v>2484.8900000000003</v>
      </c>
      <c r="F86" s="34">
        <v>2577.08</v>
      </c>
      <c r="G86" s="34">
        <v>2702.6000000000004</v>
      </c>
      <c r="H86" s="34">
        <v>2873.75</v>
      </c>
      <c r="I86" s="34">
        <v>3236.8500000000004</v>
      </c>
      <c r="J86" s="34">
        <v>3642.3</v>
      </c>
      <c r="K86" s="34">
        <v>3729.6900000000005</v>
      </c>
      <c r="L86" s="34">
        <v>3744.36</v>
      </c>
      <c r="M86" s="34">
        <v>3766.1900000000005</v>
      </c>
      <c r="N86" s="34">
        <v>3744.5200000000004</v>
      </c>
      <c r="O86" s="34">
        <v>3759.11</v>
      </c>
      <c r="P86" s="34">
        <v>3745.8</v>
      </c>
      <c r="Q86" s="34">
        <v>3731.4800000000005</v>
      </c>
      <c r="R86" s="34">
        <v>3716.1800000000003</v>
      </c>
      <c r="S86" s="34">
        <v>3646.7900000000004</v>
      </c>
      <c r="T86" s="34">
        <v>3660.3500000000004</v>
      </c>
      <c r="U86" s="34">
        <v>3705.0400000000004</v>
      </c>
      <c r="V86" s="34">
        <v>3764.38</v>
      </c>
      <c r="W86" s="34">
        <v>3745.2900000000004</v>
      </c>
      <c r="X86" s="34">
        <v>3390.1400000000003</v>
      </c>
      <c r="Y86" s="34">
        <v>3139.24</v>
      </c>
    </row>
    <row r="87" spans="1:25" x14ac:dyDescent="0.25">
      <c r="A87" s="33">
        <v>8</v>
      </c>
      <c r="B87" s="34">
        <v>3127.8</v>
      </c>
      <c r="C87" s="34">
        <v>2950.3100000000004</v>
      </c>
      <c r="D87" s="34">
        <v>2846.9700000000003</v>
      </c>
      <c r="E87" s="34">
        <v>2832.15</v>
      </c>
      <c r="F87" s="34">
        <v>2813.8500000000004</v>
      </c>
      <c r="G87" s="34">
        <v>2799.77</v>
      </c>
      <c r="H87" s="34">
        <v>2786.66</v>
      </c>
      <c r="I87" s="34">
        <v>3113.82</v>
      </c>
      <c r="J87" s="34">
        <v>3439.11</v>
      </c>
      <c r="K87" s="34">
        <v>3615.09</v>
      </c>
      <c r="L87" s="34">
        <v>3691.5000000000005</v>
      </c>
      <c r="M87" s="34">
        <v>3710.7400000000002</v>
      </c>
      <c r="N87" s="34">
        <v>3691.9400000000005</v>
      </c>
      <c r="O87" s="34">
        <v>3678.59</v>
      </c>
      <c r="P87" s="34">
        <v>3671.13</v>
      </c>
      <c r="Q87" s="34">
        <v>3601.4300000000003</v>
      </c>
      <c r="R87" s="34">
        <v>3563.0600000000004</v>
      </c>
      <c r="S87" s="34">
        <v>3627.92</v>
      </c>
      <c r="T87" s="34">
        <v>3674.5800000000004</v>
      </c>
      <c r="U87" s="34">
        <v>3737.7000000000003</v>
      </c>
      <c r="V87" s="34">
        <v>3766.65</v>
      </c>
      <c r="W87" s="34">
        <v>3762.7000000000003</v>
      </c>
      <c r="X87" s="34">
        <v>3414.59</v>
      </c>
      <c r="Y87" s="34">
        <v>3115.26</v>
      </c>
    </row>
    <row r="88" spans="1:25" x14ac:dyDescent="0.25">
      <c r="A88" s="33">
        <v>9</v>
      </c>
      <c r="B88" s="34">
        <v>3058.32</v>
      </c>
      <c r="C88" s="34">
        <v>2869.92</v>
      </c>
      <c r="D88" s="34">
        <v>2773.04</v>
      </c>
      <c r="E88" s="34">
        <v>2726.36</v>
      </c>
      <c r="F88" s="34">
        <v>2719.8</v>
      </c>
      <c r="G88" s="34">
        <v>2745.6800000000003</v>
      </c>
      <c r="H88" s="34">
        <v>2807.76</v>
      </c>
      <c r="I88" s="34">
        <v>3082.42</v>
      </c>
      <c r="J88" s="34">
        <v>3366.73</v>
      </c>
      <c r="K88" s="34">
        <v>3653.67</v>
      </c>
      <c r="L88" s="34">
        <v>3733.4400000000005</v>
      </c>
      <c r="M88" s="34">
        <v>3759.34</v>
      </c>
      <c r="N88" s="34">
        <v>3733.2000000000003</v>
      </c>
      <c r="O88" s="34">
        <v>3719.8900000000003</v>
      </c>
      <c r="P88" s="34">
        <v>3712.0400000000004</v>
      </c>
      <c r="Q88" s="34">
        <v>3666.4</v>
      </c>
      <c r="R88" s="34">
        <v>3624.8500000000004</v>
      </c>
      <c r="S88" s="34">
        <v>3641.7300000000005</v>
      </c>
      <c r="T88" s="34">
        <v>3668.4500000000003</v>
      </c>
      <c r="U88" s="34">
        <v>3737.67</v>
      </c>
      <c r="V88" s="34">
        <v>3776.2400000000002</v>
      </c>
      <c r="W88" s="34">
        <v>3782.6000000000004</v>
      </c>
      <c r="X88" s="34">
        <v>3336.9</v>
      </c>
      <c r="Y88" s="34">
        <v>3136.17</v>
      </c>
    </row>
    <row r="89" spans="1:25" x14ac:dyDescent="0.25">
      <c r="A89" s="33">
        <v>10</v>
      </c>
      <c r="B89" s="34">
        <v>2860.96</v>
      </c>
      <c r="C89" s="34">
        <v>2692.9</v>
      </c>
      <c r="D89" s="34">
        <v>2652.16</v>
      </c>
      <c r="E89" s="34">
        <v>2657.25</v>
      </c>
      <c r="F89" s="34">
        <v>2657.84</v>
      </c>
      <c r="G89" s="34">
        <v>2665.0299999999997</v>
      </c>
      <c r="H89" s="34">
        <v>2677.1000000000004</v>
      </c>
      <c r="I89" s="34">
        <v>2952.57</v>
      </c>
      <c r="J89" s="34">
        <v>3286.98</v>
      </c>
      <c r="K89" s="34">
        <v>3613.2000000000003</v>
      </c>
      <c r="L89" s="34">
        <v>3714.2900000000004</v>
      </c>
      <c r="M89" s="34">
        <v>3729.82</v>
      </c>
      <c r="N89" s="34">
        <v>3723.4</v>
      </c>
      <c r="O89" s="34">
        <v>3712.1800000000003</v>
      </c>
      <c r="P89" s="34">
        <v>3703.92</v>
      </c>
      <c r="Q89" s="34">
        <v>3627.57</v>
      </c>
      <c r="R89" s="34">
        <v>3551.4300000000003</v>
      </c>
      <c r="S89" s="34">
        <v>3576.78</v>
      </c>
      <c r="T89" s="34">
        <v>3576.9700000000003</v>
      </c>
      <c r="U89" s="34">
        <v>3605.2900000000004</v>
      </c>
      <c r="V89" s="34">
        <v>3691.15</v>
      </c>
      <c r="W89" s="34">
        <v>3711.7400000000002</v>
      </c>
      <c r="X89" s="34">
        <v>3281.8100000000004</v>
      </c>
      <c r="Y89" s="34">
        <v>3102.92</v>
      </c>
    </row>
    <row r="90" spans="1:25" x14ac:dyDescent="0.25">
      <c r="A90" s="33">
        <v>11</v>
      </c>
      <c r="B90" s="34">
        <v>3025.67</v>
      </c>
      <c r="C90" s="34">
        <v>2824.49</v>
      </c>
      <c r="D90" s="34">
        <v>2746.3100000000004</v>
      </c>
      <c r="E90" s="34">
        <v>2722.13</v>
      </c>
      <c r="F90" s="34">
        <v>2703.2799999999997</v>
      </c>
      <c r="G90" s="34">
        <v>2719.12</v>
      </c>
      <c r="H90" s="34">
        <v>2700.54</v>
      </c>
      <c r="I90" s="34">
        <v>2970.61</v>
      </c>
      <c r="J90" s="34">
        <v>3287.51</v>
      </c>
      <c r="K90" s="34">
        <v>3648.9500000000003</v>
      </c>
      <c r="L90" s="34">
        <v>3717.2000000000003</v>
      </c>
      <c r="M90" s="34">
        <v>3744.9300000000003</v>
      </c>
      <c r="N90" s="34">
        <v>3746.8900000000003</v>
      </c>
      <c r="O90" s="34">
        <v>3736.9900000000002</v>
      </c>
      <c r="P90" s="34">
        <v>3734.78</v>
      </c>
      <c r="Q90" s="34">
        <v>3700.7400000000002</v>
      </c>
      <c r="R90" s="34">
        <v>3650.78</v>
      </c>
      <c r="S90" s="34">
        <v>3719.2000000000003</v>
      </c>
      <c r="T90" s="34">
        <v>3738.88</v>
      </c>
      <c r="U90" s="34">
        <v>3764.6900000000005</v>
      </c>
      <c r="V90" s="34">
        <v>3833.61</v>
      </c>
      <c r="W90" s="34">
        <v>3831.01</v>
      </c>
      <c r="X90" s="34">
        <v>3535.7000000000003</v>
      </c>
      <c r="Y90" s="34">
        <v>3170.54</v>
      </c>
    </row>
    <row r="91" spans="1:25" x14ac:dyDescent="0.25">
      <c r="A91" s="33">
        <v>12</v>
      </c>
      <c r="B91" s="34">
        <v>2932.67</v>
      </c>
      <c r="C91" s="34">
        <v>2797.3</v>
      </c>
      <c r="D91" s="34">
        <v>2714.54</v>
      </c>
      <c r="E91" s="34">
        <v>2684.1000000000004</v>
      </c>
      <c r="F91" s="34">
        <v>2717.48</v>
      </c>
      <c r="G91" s="34">
        <v>2801.34</v>
      </c>
      <c r="H91" s="34">
        <v>3033.91</v>
      </c>
      <c r="I91" s="34">
        <v>3411.38</v>
      </c>
      <c r="J91" s="34">
        <v>3755.4400000000005</v>
      </c>
      <c r="K91" s="34">
        <v>3851.17</v>
      </c>
      <c r="L91" s="34">
        <v>3860.63</v>
      </c>
      <c r="M91" s="34">
        <v>3867.7900000000004</v>
      </c>
      <c r="N91" s="34">
        <v>3843.2700000000004</v>
      </c>
      <c r="O91" s="34">
        <v>3852.9400000000005</v>
      </c>
      <c r="P91" s="34">
        <v>3852.88</v>
      </c>
      <c r="Q91" s="34">
        <v>3825.1900000000005</v>
      </c>
      <c r="R91" s="34">
        <v>3805.9600000000005</v>
      </c>
      <c r="S91" s="34">
        <v>3797.26</v>
      </c>
      <c r="T91" s="34">
        <v>3767.3900000000003</v>
      </c>
      <c r="U91" s="34">
        <v>3731.4700000000003</v>
      </c>
      <c r="V91" s="34">
        <v>3746.78</v>
      </c>
      <c r="W91" s="34">
        <v>3697.65</v>
      </c>
      <c r="X91" s="34">
        <v>3226.67</v>
      </c>
      <c r="Y91" s="34">
        <v>3028.51</v>
      </c>
    </row>
    <row r="92" spans="1:25" x14ac:dyDescent="0.25">
      <c r="A92" s="33">
        <v>13</v>
      </c>
      <c r="B92" s="34">
        <v>2860.19</v>
      </c>
      <c r="C92" s="34">
        <v>2689.15</v>
      </c>
      <c r="D92" s="34">
        <v>2605.0600000000004</v>
      </c>
      <c r="E92" s="34">
        <v>2585.7799999999997</v>
      </c>
      <c r="F92" s="34">
        <v>2627.52</v>
      </c>
      <c r="G92" s="34">
        <v>2721.19</v>
      </c>
      <c r="H92" s="34">
        <v>2955.37</v>
      </c>
      <c r="I92" s="34">
        <v>3232.91</v>
      </c>
      <c r="J92" s="34">
        <v>3640.13</v>
      </c>
      <c r="K92" s="34">
        <v>3818.6900000000005</v>
      </c>
      <c r="L92" s="34">
        <v>3865.9500000000003</v>
      </c>
      <c r="M92" s="34">
        <v>3840.6400000000003</v>
      </c>
      <c r="N92" s="34">
        <v>3820.82</v>
      </c>
      <c r="O92" s="34">
        <v>3843.61</v>
      </c>
      <c r="P92" s="34">
        <v>3922.7500000000005</v>
      </c>
      <c r="Q92" s="34">
        <v>3908.92</v>
      </c>
      <c r="R92" s="34">
        <v>3871.01</v>
      </c>
      <c r="S92" s="34">
        <v>3856.6400000000003</v>
      </c>
      <c r="T92" s="34">
        <v>3851.05</v>
      </c>
      <c r="U92" s="34">
        <v>3859.3700000000003</v>
      </c>
      <c r="V92" s="34">
        <v>3873.09</v>
      </c>
      <c r="W92" s="34">
        <v>3761.67</v>
      </c>
      <c r="X92" s="34">
        <v>3255.3</v>
      </c>
      <c r="Y92" s="34">
        <v>3056.8500000000004</v>
      </c>
    </row>
    <row r="93" spans="1:25" x14ac:dyDescent="0.25">
      <c r="A93" s="33">
        <v>14</v>
      </c>
      <c r="B93" s="34">
        <v>2876.6800000000003</v>
      </c>
      <c r="C93" s="34">
        <v>2773.8500000000004</v>
      </c>
      <c r="D93" s="34">
        <v>2626.8500000000004</v>
      </c>
      <c r="E93" s="34">
        <v>2603.9899999999998</v>
      </c>
      <c r="F93" s="34">
        <v>2619.87</v>
      </c>
      <c r="G93" s="34">
        <v>2809.34</v>
      </c>
      <c r="H93" s="34">
        <v>3068.88</v>
      </c>
      <c r="I93" s="34">
        <v>3481.7799999999997</v>
      </c>
      <c r="J93" s="34">
        <v>3801.57</v>
      </c>
      <c r="K93" s="34">
        <v>3915.3300000000004</v>
      </c>
      <c r="L93" s="34">
        <v>3950.5400000000004</v>
      </c>
      <c r="M93" s="34">
        <v>3916.3300000000004</v>
      </c>
      <c r="N93" s="34">
        <v>3875.9500000000003</v>
      </c>
      <c r="O93" s="34">
        <v>3933.2400000000002</v>
      </c>
      <c r="P93" s="34">
        <v>4004.13</v>
      </c>
      <c r="Q93" s="34">
        <v>3963.59</v>
      </c>
      <c r="R93" s="34">
        <v>3891.6400000000003</v>
      </c>
      <c r="S93" s="34">
        <v>3866.4800000000005</v>
      </c>
      <c r="T93" s="34">
        <v>3841.3300000000004</v>
      </c>
      <c r="U93" s="34">
        <v>3851.4</v>
      </c>
      <c r="V93" s="34">
        <v>3940.4</v>
      </c>
      <c r="W93" s="34">
        <v>3803.7400000000002</v>
      </c>
      <c r="X93" s="34">
        <v>3365.07</v>
      </c>
      <c r="Y93" s="34">
        <v>3112.08</v>
      </c>
    </row>
    <row r="94" spans="1:25" x14ac:dyDescent="0.25">
      <c r="A94" s="33">
        <v>15</v>
      </c>
      <c r="B94" s="34">
        <v>2894.1000000000004</v>
      </c>
      <c r="C94" s="34">
        <v>2807.32</v>
      </c>
      <c r="D94" s="34">
        <v>2714.42</v>
      </c>
      <c r="E94" s="34">
        <v>2671.7</v>
      </c>
      <c r="F94" s="34">
        <v>2724.63</v>
      </c>
      <c r="G94" s="34">
        <v>2886.99</v>
      </c>
      <c r="H94" s="34">
        <v>3102.2200000000003</v>
      </c>
      <c r="I94" s="34">
        <v>3516.8</v>
      </c>
      <c r="J94" s="34">
        <v>3746.7200000000003</v>
      </c>
      <c r="K94" s="34">
        <v>3858.9500000000003</v>
      </c>
      <c r="L94" s="34">
        <v>3867.8300000000004</v>
      </c>
      <c r="M94" s="34">
        <v>3827.2900000000004</v>
      </c>
      <c r="N94" s="34">
        <v>3807.67</v>
      </c>
      <c r="O94" s="34">
        <v>3825.8500000000004</v>
      </c>
      <c r="P94" s="34">
        <v>3929.5600000000004</v>
      </c>
      <c r="Q94" s="34">
        <v>3853.11</v>
      </c>
      <c r="R94" s="34">
        <v>3812.34</v>
      </c>
      <c r="S94" s="34">
        <v>3796.0400000000004</v>
      </c>
      <c r="T94" s="34">
        <v>3808.5400000000004</v>
      </c>
      <c r="U94" s="34">
        <v>3806.03</v>
      </c>
      <c r="V94" s="34">
        <v>3845.03</v>
      </c>
      <c r="W94" s="34">
        <v>3759.6000000000004</v>
      </c>
      <c r="X94" s="34">
        <v>3490.37</v>
      </c>
      <c r="Y94" s="34">
        <v>3123.48</v>
      </c>
    </row>
    <row r="95" spans="1:25" x14ac:dyDescent="0.25">
      <c r="A95" s="33">
        <v>16</v>
      </c>
      <c r="B95" s="34">
        <v>2837.7799999999997</v>
      </c>
      <c r="C95" s="34">
        <v>2662.52</v>
      </c>
      <c r="D95" s="34">
        <v>2530.75</v>
      </c>
      <c r="E95" s="34">
        <v>2465.29</v>
      </c>
      <c r="F95" s="34">
        <v>2552.7600000000002</v>
      </c>
      <c r="G95" s="34">
        <v>2709.46</v>
      </c>
      <c r="H95" s="34">
        <v>3025.01</v>
      </c>
      <c r="I95" s="34">
        <v>3307.2</v>
      </c>
      <c r="J95" s="34">
        <v>3652.38</v>
      </c>
      <c r="K95" s="34">
        <v>3810.3500000000004</v>
      </c>
      <c r="L95" s="34">
        <v>3809.92</v>
      </c>
      <c r="M95" s="34">
        <v>3786.2000000000003</v>
      </c>
      <c r="N95" s="34">
        <v>3750.53</v>
      </c>
      <c r="O95" s="34">
        <v>3762.9800000000005</v>
      </c>
      <c r="P95" s="34">
        <v>3779.3</v>
      </c>
      <c r="Q95" s="34">
        <v>3754.7200000000003</v>
      </c>
      <c r="R95" s="34">
        <v>3700.32</v>
      </c>
      <c r="S95" s="34">
        <v>3652.9400000000005</v>
      </c>
      <c r="T95" s="34">
        <v>3647.6200000000003</v>
      </c>
      <c r="U95" s="34">
        <v>3640.78</v>
      </c>
      <c r="V95" s="34">
        <v>3706.53</v>
      </c>
      <c r="W95" s="34">
        <v>3749.3500000000004</v>
      </c>
      <c r="X95" s="34">
        <v>3469.07</v>
      </c>
      <c r="Y95" s="34">
        <v>3067.95</v>
      </c>
    </row>
    <row r="96" spans="1:25" x14ac:dyDescent="0.25">
      <c r="A96" s="33">
        <v>17</v>
      </c>
      <c r="B96" s="34">
        <v>2954.27</v>
      </c>
      <c r="C96" s="34">
        <v>2948.63</v>
      </c>
      <c r="D96" s="34">
        <v>2783.45</v>
      </c>
      <c r="E96" s="34">
        <v>2700.24</v>
      </c>
      <c r="F96" s="34">
        <v>2688.5600000000004</v>
      </c>
      <c r="G96" s="34">
        <v>2587.2799999999997</v>
      </c>
      <c r="H96" s="34">
        <v>2706.9700000000003</v>
      </c>
      <c r="I96" s="34">
        <v>3100.41</v>
      </c>
      <c r="J96" s="34">
        <v>3386.69</v>
      </c>
      <c r="K96" s="34">
        <v>3698.6600000000003</v>
      </c>
      <c r="L96" s="34">
        <v>3811.5600000000004</v>
      </c>
      <c r="M96" s="34">
        <v>3899.5600000000004</v>
      </c>
      <c r="N96" s="34">
        <v>3895.61</v>
      </c>
      <c r="O96" s="34">
        <v>3809.3900000000003</v>
      </c>
      <c r="P96" s="34">
        <v>3816.1000000000004</v>
      </c>
      <c r="Q96" s="34">
        <v>3809.0400000000004</v>
      </c>
      <c r="R96" s="34">
        <v>3790.2900000000004</v>
      </c>
      <c r="S96" s="34">
        <v>3789.6800000000003</v>
      </c>
      <c r="T96" s="34">
        <v>3784.8500000000004</v>
      </c>
      <c r="U96" s="34">
        <v>3779.78</v>
      </c>
      <c r="V96" s="34">
        <v>3809.84</v>
      </c>
      <c r="W96" s="34">
        <v>3799.34</v>
      </c>
      <c r="X96" s="34">
        <v>3388.02</v>
      </c>
      <c r="Y96" s="34">
        <v>3204</v>
      </c>
    </row>
    <row r="97" spans="1:25" x14ac:dyDescent="0.25">
      <c r="A97" s="33">
        <v>18</v>
      </c>
      <c r="B97" s="34">
        <v>2844.13</v>
      </c>
      <c r="C97" s="34">
        <v>2743.73</v>
      </c>
      <c r="D97" s="34">
        <v>2678.1400000000003</v>
      </c>
      <c r="E97" s="34">
        <v>2542.46</v>
      </c>
      <c r="F97" s="34">
        <v>2503.9700000000003</v>
      </c>
      <c r="G97" s="34">
        <v>2399.29</v>
      </c>
      <c r="H97" s="34">
        <v>2398.3000000000002</v>
      </c>
      <c r="I97" s="34">
        <v>2714.52</v>
      </c>
      <c r="J97" s="34">
        <v>3206.2799999999997</v>
      </c>
      <c r="K97" s="34">
        <v>3585.9900000000002</v>
      </c>
      <c r="L97" s="34">
        <v>3761.11</v>
      </c>
      <c r="M97" s="34">
        <v>3784.76</v>
      </c>
      <c r="N97" s="34">
        <v>3782.11</v>
      </c>
      <c r="O97" s="34">
        <v>3781.28</v>
      </c>
      <c r="P97" s="34">
        <v>3782.2900000000004</v>
      </c>
      <c r="Q97" s="34">
        <v>3753.4900000000002</v>
      </c>
      <c r="R97" s="34">
        <v>3613.8500000000004</v>
      </c>
      <c r="S97" s="34">
        <v>3639.53</v>
      </c>
      <c r="T97" s="34">
        <v>3728.9500000000003</v>
      </c>
      <c r="U97" s="34">
        <v>3783.5400000000004</v>
      </c>
      <c r="V97" s="34">
        <v>3822.01</v>
      </c>
      <c r="W97" s="34">
        <v>3832.5200000000004</v>
      </c>
      <c r="X97" s="34">
        <v>3500.3</v>
      </c>
      <c r="Y97" s="34">
        <v>3032.48</v>
      </c>
    </row>
    <row r="98" spans="1:25" x14ac:dyDescent="0.25">
      <c r="A98" s="33">
        <v>19</v>
      </c>
      <c r="B98" s="34">
        <v>2871.86</v>
      </c>
      <c r="C98" s="34">
        <v>2757.1000000000004</v>
      </c>
      <c r="D98" s="34">
        <v>2677.84</v>
      </c>
      <c r="E98" s="34">
        <v>2658.3</v>
      </c>
      <c r="F98" s="34">
        <v>2682.79</v>
      </c>
      <c r="G98" s="34">
        <v>2751.73</v>
      </c>
      <c r="H98" s="34">
        <v>3005.3100000000004</v>
      </c>
      <c r="I98" s="34">
        <v>3410.59</v>
      </c>
      <c r="J98" s="34">
        <v>3797.9800000000005</v>
      </c>
      <c r="K98" s="34">
        <v>3909.1600000000003</v>
      </c>
      <c r="L98" s="34">
        <v>3943.4600000000005</v>
      </c>
      <c r="M98" s="34">
        <v>3895.2000000000003</v>
      </c>
      <c r="N98" s="34">
        <v>3845.5800000000004</v>
      </c>
      <c r="O98" s="34">
        <v>3891.0200000000004</v>
      </c>
      <c r="P98" s="34">
        <v>3946.7100000000005</v>
      </c>
      <c r="Q98" s="34">
        <v>3905.65</v>
      </c>
      <c r="R98" s="34">
        <v>3822.9600000000005</v>
      </c>
      <c r="S98" s="34">
        <v>3780.7500000000005</v>
      </c>
      <c r="T98" s="34">
        <v>3770.8900000000003</v>
      </c>
      <c r="U98" s="34">
        <v>3787.51</v>
      </c>
      <c r="V98" s="34">
        <v>3806.3300000000004</v>
      </c>
      <c r="W98" s="34">
        <v>3771.0000000000005</v>
      </c>
      <c r="X98" s="34">
        <v>3329.62</v>
      </c>
      <c r="Y98" s="34">
        <v>3032.34</v>
      </c>
    </row>
    <row r="99" spans="1:25" x14ac:dyDescent="0.25">
      <c r="A99" s="33">
        <v>20</v>
      </c>
      <c r="B99" s="34">
        <v>2888.2</v>
      </c>
      <c r="C99" s="34">
        <v>2683.3</v>
      </c>
      <c r="D99" s="34">
        <v>2483.5</v>
      </c>
      <c r="E99" s="34">
        <v>2437.09</v>
      </c>
      <c r="F99" s="34">
        <v>2495.5500000000002</v>
      </c>
      <c r="G99" s="34">
        <v>2741.7200000000003</v>
      </c>
      <c r="H99" s="34">
        <v>2946.5</v>
      </c>
      <c r="I99" s="34">
        <v>3329.26</v>
      </c>
      <c r="J99" s="34">
        <v>3729.0200000000004</v>
      </c>
      <c r="K99" s="34">
        <v>3946.78</v>
      </c>
      <c r="L99" s="34">
        <v>3955.8700000000003</v>
      </c>
      <c r="M99" s="34">
        <v>3903.3</v>
      </c>
      <c r="N99" s="34">
        <v>3859.7000000000003</v>
      </c>
      <c r="O99" s="34">
        <v>3914.9</v>
      </c>
      <c r="P99" s="34">
        <v>4015.0000000000005</v>
      </c>
      <c r="Q99" s="34">
        <v>3941.76</v>
      </c>
      <c r="R99" s="34">
        <v>3877.2500000000005</v>
      </c>
      <c r="S99" s="34">
        <v>3815.26</v>
      </c>
      <c r="T99" s="34">
        <v>3796.34</v>
      </c>
      <c r="U99" s="34">
        <v>3794.4300000000003</v>
      </c>
      <c r="V99" s="34">
        <v>3778.55</v>
      </c>
      <c r="W99" s="34">
        <v>3750.4600000000005</v>
      </c>
      <c r="X99" s="34">
        <v>3270.3900000000003</v>
      </c>
      <c r="Y99" s="34">
        <v>3050.48</v>
      </c>
    </row>
    <row r="100" spans="1:25" x14ac:dyDescent="0.25">
      <c r="A100" s="33">
        <v>21</v>
      </c>
      <c r="B100" s="34">
        <v>2704.45</v>
      </c>
      <c r="C100" s="34">
        <v>2643.71</v>
      </c>
      <c r="D100" s="34">
        <v>2569.34</v>
      </c>
      <c r="E100" s="34">
        <v>2555.15</v>
      </c>
      <c r="F100" s="34">
        <v>2616.36</v>
      </c>
      <c r="G100" s="34">
        <v>2797.77</v>
      </c>
      <c r="H100" s="34">
        <v>2965.95</v>
      </c>
      <c r="I100" s="34">
        <v>3334.49</v>
      </c>
      <c r="J100" s="34">
        <v>3656.01</v>
      </c>
      <c r="K100" s="34">
        <v>3874.92</v>
      </c>
      <c r="L100" s="34">
        <v>3898.9100000000003</v>
      </c>
      <c r="M100" s="34">
        <v>3863.7700000000004</v>
      </c>
      <c r="N100" s="34">
        <v>3881.9900000000002</v>
      </c>
      <c r="O100" s="34">
        <v>3921.11</v>
      </c>
      <c r="P100" s="34">
        <v>3964.51</v>
      </c>
      <c r="Q100" s="34">
        <v>3891.8100000000004</v>
      </c>
      <c r="R100" s="34">
        <v>3813.3300000000004</v>
      </c>
      <c r="S100" s="34">
        <v>3823.05</v>
      </c>
      <c r="T100" s="34">
        <v>3809.61</v>
      </c>
      <c r="U100" s="34">
        <v>3811.9400000000005</v>
      </c>
      <c r="V100" s="34">
        <v>3782.7100000000005</v>
      </c>
      <c r="W100" s="34">
        <v>3749.4700000000003</v>
      </c>
      <c r="X100" s="34">
        <v>3357.92</v>
      </c>
      <c r="Y100" s="34">
        <v>3097.79</v>
      </c>
    </row>
    <row r="101" spans="1:25" x14ac:dyDescent="0.25">
      <c r="A101" s="33">
        <v>22</v>
      </c>
      <c r="B101" s="34">
        <v>2720.4700000000003</v>
      </c>
      <c r="C101" s="34">
        <v>2259.62</v>
      </c>
      <c r="D101" s="34">
        <v>2439.6400000000003</v>
      </c>
      <c r="E101" s="34">
        <v>2415.7399999999998</v>
      </c>
      <c r="F101" s="34">
        <v>2511.71</v>
      </c>
      <c r="G101" s="34">
        <v>2755.96</v>
      </c>
      <c r="H101" s="34">
        <v>2910.84</v>
      </c>
      <c r="I101" s="34">
        <v>3383.48</v>
      </c>
      <c r="J101" s="34">
        <v>3750.0400000000004</v>
      </c>
      <c r="K101" s="34">
        <v>3934.2100000000005</v>
      </c>
      <c r="L101" s="34">
        <v>3942.4300000000003</v>
      </c>
      <c r="M101" s="34">
        <v>3934.09</v>
      </c>
      <c r="N101" s="34">
        <v>3867.4100000000003</v>
      </c>
      <c r="O101" s="34">
        <v>3943.4700000000003</v>
      </c>
      <c r="P101" s="34">
        <v>3979.1600000000003</v>
      </c>
      <c r="Q101" s="34">
        <v>3941.36</v>
      </c>
      <c r="R101" s="34">
        <v>3871.4400000000005</v>
      </c>
      <c r="S101" s="34">
        <v>3827.1800000000003</v>
      </c>
      <c r="T101" s="34">
        <v>3821.11</v>
      </c>
      <c r="U101" s="34">
        <v>3808.1800000000003</v>
      </c>
      <c r="V101" s="34">
        <v>3835.5600000000004</v>
      </c>
      <c r="W101" s="34">
        <v>3774.4100000000003</v>
      </c>
      <c r="X101" s="34">
        <v>3396.55</v>
      </c>
      <c r="Y101" s="34">
        <v>3105.15</v>
      </c>
    </row>
    <row r="102" spans="1:25" x14ac:dyDescent="0.25">
      <c r="A102" s="33">
        <v>23</v>
      </c>
      <c r="B102" s="34">
        <v>2876.02</v>
      </c>
      <c r="C102" s="34">
        <v>2683.8100000000004</v>
      </c>
      <c r="D102" s="34">
        <v>2604.2200000000003</v>
      </c>
      <c r="E102" s="34">
        <v>2536.91</v>
      </c>
      <c r="F102" s="34">
        <v>2551.36</v>
      </c>
      <c r="G102" s="34">
        <v>2703.6400000000003</v>
      </c>
      <c r="H102" s="34">
        <v>2967.0600000000004</v>
      </c>
      <c r="I102" s="34">
        <v>3419.1000000000004</v>
      </c>
      <c r="J102" s="34">
        <v>3765.7100000000005</v>
      </c>
      <c r="K102" s="34">
        <v>3879.2500000000005</v>
      </c>
      <c r="L102" s="34">
        <v>3917.2300000000005</v>
      </c>
      <c r="M102" s="34">
        <v>3901.67</v>
      </c>
      <c r="N102" s="34">
        <v>3956.51</v>
      </c>
      <c r="O102" s="34">
        <v>3992.8500000000004</v>
      </c>
      <c r="P102" s="34">
        <v>4075.3900000000003</v>
      </c>
      <c r="Q102" s="34">
        <v>3967.1600000000003</v>
      </c>
      <c r="R102" s="34">
        <v>3903.2100000000005</v>
      </c>
      <c r="S102" s="34">
        <v>3881.3100000000004</v>
      </c>
      <c r="T102" s="34">
        <v>3841.92</v>
      </c>
      <c r="U102" s="34">
        <v>3824.7100000000005</v>
      </c>
      <c r="V102" s="34">
        <v>3813.9100000000003</v>
      </c>
      <c r="W102" s="34">
        <v>3876.2900000000004</v>
      </c>
      <c r="X102" s="34">
        <v>3600.1900000000005</v>
      </c>
      <c r="Y102" s="34">
        <v>3188.1400000000003</v>
      </c>
    </row>
    <row r="103" spans="1:25" x14ac:dyDescent="0.25">
      <c r="A103" s="33">
        <v>24</v>
      </c>
      <c r="B103" s="34">
        <v>3070.11</v>
      </c>
      <c r="C103" s="34">
        <v>2854.46</v>
      </c>
      <c r="D103" s="34">
        <v>2768.33</v>
      </c>
      <c r="E103" s="34">
        <v>2715.74</v>
      </c>
      <c r="F103" s="34">
        <v>2695.19</v>
      </c>
      <c r="G103" s="34">
        <v>2691.8</v>
      </c>
      <c r="H103" s="34">
        <v>2772.54</v>
      </c>
      <c r="I103" s="34">
        <v>3061.63</v>
      </c>
      <c r="J103" s="34">
        <v>3511.6000000000004</v>
      </c>
      <c r="K103" s="34">
        <v>3787.9</v>
      </c>
      <c r="L103" s="34">
        <v>3904.57</v>
      </c>
      <c r="M103" s="34">
        <v>3903.4300000000003</v>
      </c>
      <c r="N103" s="34">
        <v>3895.3</v>
      </c>
      <c r="O103" s="34">
        <v>3892.36</v>
      </c>
      <c r="P103" s="34">
        <v>3883.82</v>
      </c>
      <c r="Q103" s="34">
        <v>3896.2700000000004</v>
      </c>
      <c r="R103" s="34">
        <v>3892.4100000000003</v>
      </c>
      <c r="S103" s="34">
        <v>3890.32</v>
      </c>
      <c r="T103" s="34">
        <v>3881.01</v>
      </c>
      <c r="U103" s="34">
        <v>3882.4600000000005</v>
      </c>
      <c r="V103" s="34">
        <v>3898.1200000000003</v>
      </c>
      <c r="W103" s="34">
        <v>3887.2900000000004</v>
      </c>
      <c r="X103" s="34">
        <v>3553.13</v>
      </c>
      <c r="Y103" s="34">
        <v>3149.17</v>
      </c>
    </row>
    <row r="104" spans="1:25" x14ac:dyDescent="0.25">
      <c r="A104" s="33">
        <v>25</v>
      </c>
      <c r="B104" s="34">
        <v>3021.16</v>
      </c>
      <c r="C104" s="34">
        <v>2828.57</v>
      </c>
      <c r="D104" s="34">
        <v>2736.79</v>
      </c>
      <c r="E104" s="34">
        <v>2661.9300000000003</v>
      </c>
      <c r="F104" s="34">
        <v>2611.41</v>
      </c>
      <c r="G104" s="34">
        <v>2658.3100000000004</v>
      </c>
      <c r="H104" s="34">
        <v>2593.2600000000002</v>
      </c>
      <c r="I104" s="34">
        <v>2857.84</v>
      </c>
      <c r="J104" s="34">
        <v>3229.17</v>
      </c>
      <c r="K104" s="34">
        <v>3572.86</v>
      </c>
      <c r="L104" s="34">
        <v>3698.1600000000003</v>
      </c>
      <c r="M104" s="34">
        <v>3776.5000000000005</v>
      </c>
      <c r="N104" s="34">
        <v>3775.5800000000004</v>
      </c>
      <c r="O104" s="34">
        <v>3776.1800000000003</v>
      </c>
      <c r="P104" s="34">
        <v>3787.9100000000003</v>
      </c>
      <c r="Q104" s="34">
        <v>3746.17</v>
      </c>
      <c r="R104" s="34">
        <v>3695.67</v>
      </c>
      <c r="S104" s="34">
        <v>3705.3100000000004</v>
      </c>
      <c r="T104" s="34">
        <v>3742.55</v>
      </c>
      <c r="U104" s="34">
        <v>3758.2500000000005</v>
      </c>
      <c r="V104" s="34">
        <v>3851.4600000000005</v>
      </c>
      <c r="W104" s="34">
        <v>3887.67</v>
      </c>
      <c r="X104" s="34">
        <v>3482.1000000000004</v>
      </c>
      <c r="Y104" s="34">
        <v>3065.42</v>
      </c>
    </row>
    <row r="105" spans="1:25" x14ac:dyDescent="0.25">
      <c r="A105" s="33">
        <v>26</v>
      </c>
      <c r="B105" s="34">
        <v>2891</v>
      </c>
      <c r="C105" s="34">
        <v>2832.83</v>
      </c>
      <c r="D105" s="34">
        <v>2739.3500000000004</v>
      </c>
      <c r="E105" s="34">
        <v>2565.8200000000002</v>
      </c>
      <c r="F105" s="34">
        <v>2584.79</v>
      </c>
      <c r="G105" s="34">
        <v>2851.95</v>
      </c>
      <c r="H105" s="34">
        <v>2905.01</v>
      </c>
      <c r="I105" s="34">
        <v>3228.65</v>
      </c>
      <c r="J105" s="34">
        <v>3678.57</v>
      </c>
      <c r="K105" s="34">
        <v>3789.03</v>
      </c>
      <c r="L105" s="34">
        <v>3881.4600000000005</v>
      </c>
      <c r="M105" s="34">
        <v>3840.55</v>
      </c>
      <c r="N105" s="34">
        <v>3788.0600000000004</v>
      </c>
      <c r="O105" s="34">
        <v>3860.4300000000003</v>
      </c>
      <c r="P105" s="34">
        <v>3916.9600000000005</v>
      </c>
      <c r="Q105" s="34">
        <v>3919.17</v>
      </c>
      <c r="R105" s="34">
        <v>3863.9400000000005</v>
      </c>
      <c r="S105" s="34">
        <v>3698.9800000000005</v>
      </c>
      <c r="T105" s="34">
        <v>3653.3100000000004</v>
      </c>
      <c r="U105" s="34">
        <v>3561.6900000000005</v>
      </c>
      <c r="V105" s="34">
        <v>3617.67</v>
      </c>
      <c r="W105" s="34">
        <v>3533.63</v>
      </c>
      <c r="X105" s="34">
        <v>3082.55</v>
      </c>
      <c r="Y105" s="34">
        <v>2976.3100000000004</v>
      </c>
    </row>
    <row r="106" spans="1:25" x14ac:dyDescent="0.25">
      <c r="A106" s="33">
        <v>27</v>
      </c>
      <c r="B106" s="34">
        <v>2861.41</v>
      </c>
      <c r="C106" s="34">
        <v>2596.4300000000003</v>
      </c>
      <c r="D106" s="34">
        <v>2587.94</v>
      </c>
      <c r="E106" s="34">
        <v>2235.39</v>
      </c>
      <c r="F106" s="34">
        <v>2013.4599999999998</v>
      </c>
      <c r="G106" s="34">
        <v>2652.9700000000003</v>
      </c>
      <c r="H106" s="34">
        <v>2779.25</v>
      </c>
      <c r="I106" s="34">
        <v>3124.79</v>
      </c>
      <c r="J106" s="34">
        <v>3529.4300000000003</v>
      </c>
      <c r="K106" s="34">
        <v>3701.4400000000005</v>
      </c>
      <c r="L106" s="34">
        <v>3826.1800000000003</v>
      </c>
      <c r="M106" s="34">
        <v>3727.9100000000003</v>
      </c>
      <c r="N106" s="34">
        <v>3685.2200000000003</v>
      </c>
      <c r="O106" s="34">
        <v>3711.0400000000004</v>
      </c>
      <c r="P106" s="34">
        <v>3840.78</v>
      </c>
      <c r="Q106" s="34">
        <v>3748.53</v>
      </c>
      <c r="R106" s="34">
        <v>3744.32</v>
      </c>
      <c r="S106" s="34">
        <v>3679.36</v>
      </c>
      <c r="T106" s="34">
        <v>3629.4500000000003</v>
      </c>
      <c r="U106" s="34">
        <v>3547.17</v>
      </c>
      <c r="V106" s="34">
        <v>3549.1000000000004</v>
      </c>
      <c r="W106" s="34">
        <v>3516.09</v>
      </c>
      <c r="X106" s="34">
        <v>3095.34</v>
      </c>
      <c r="Y106" s="34">
        <v>2989.58</v>
      </c>
    </row>
    <row r="107" spans="1:25" x14ac:dyDescent="0.25">
      <c r="A107" s="33">
        <v>28</v>
      </c>
      <c r="B107" s="34">
        <v>2910.4300000000003</v>
      </c>
      <c r="C107" s="34">
        <v>2672.67</v>
      </c>
      <c r="D107" s="34">
        <v>2514.96</v>
      </c>
      <c r="E107" s="34">
        <v>1933.2299999999998</v>
      </c>
      <c r="F107" s="34">
        <v>1802.2699999999998</v>
      </c>
      <c r="G107" s="34">
        <v>2719.52</v>
      </c>
      <c r="H107" s="34">
        <v>2912.5600000000004</v>
      </c>
      <c r="I107" s="34">
        <v>3211.37</v>
      </c>
      <c r="J107" s="34">
        <v>3729.2700000000004</v>
      </c>
      <c r="K107" s="34">
        <v>3841.8100000000004</v>
      </c>
      <c r="L107" s="34">
        <v>4134.91</v>
      </c>
      <c r="M107" s="34">
        <v>4137.8900000000003</v>
      </c>
      <c r="N107" s="34">
        <v>4134.78</v>
      </c>
      <c r="O107" s="34">
        <v>3956.1900000000005</v>
      </c>
      <c r="P107" s="34">
        <v>4260.24</v>
      </c>
      <c r="Q107" s="34">
        <v>4282.62</v>
      </c>
      <c r="R107" s="34">
        <v>3953.78</v>
      </c>
      <c r="S107" s="34">
        <v>3897.4900000000002</v>
      </c>
      <c r="T107" s="34">
        <v>3832.11</v>
      </c>
      <c r="U107" s="34">
        <v>3787.8100000000004</v>
      </c>
      <c r="V107" s="34">
        <v>3777.2000000000003</v>
      </c>
      <c r="W107" s="34">
        <v>3751.84</v>
      </c>
      <c r="X107" s="34">
        <v>3361.32</v>
      </c>
      <c r="Y107" s="34">
        <v>3044.74</v>
      </c>
    </row>
    <row r="108" spans="1:25" outlineLevel="1" x14ac:dyDescent="0.25">
      <c r="A108" s="33">
        <v>29</v>
      </c>
      <c r="B108" s="34">
        <v>2835</v>
      </c>
      <c r="C108" s="34">
        <v>2671.88</v>
      </c>
      <c r="D108" s="34">
        <v>2476.04</v>
      </c>
      <c r="E108" s="34">
        <v>2399.37</v>
      </c>
      <c r="F108" s="34">
        <v>2385.02</v>
      </c>
      <c r="G108" s="34">
        <v>2701.76</v>
      </c>
      <c r="H108" s="34">
        <v>2840.2200000000003</v>
      </c>
      <c r="I108" s="34">
        <v>3212.02</v>
      </c>
      <c r="J108" s="34">
        <v>3781.5200000000004</v>
      </c>
      <c r="K108" s="34">
        <v>3945.4300000000003</v>
      </c>
      <c r="L108" s="34">
        <v>3982.7400000000002</v>
      </c>
      <c r="M108" s="34">
        <v>4032.76</v>
      </c>
      <c r="N108" s="34">
        <v>4037.7500000000005</v>
      </c>
      <c r="O108" s="34">
        <v>4067.7700000000004</v>
      </c>
      <c r="P108" s="34">
        <v>4090.17</v>
      </c>
      <c r="Q108" s="34">
        <v>4094.03</v>
      </c>
      <c r="R108" s="34">
        <v>4095.2200000000003</v>
      </c>
      <c r="S108" s="34">
        <v>4043.3500000000004</v>
      </c>
      <c r="T108" s="34">
        <v>3979.84</v>
      </c>
      <c r="U108" s="34">
        <v>3964.0200000000004</v>
      </c>
      <c r="V108" s="34">
        <v>3942.0000000000005</v>
      </c>
      <c r="W108" s="34">
        <v>3880.4300000000003</v>
      </c>
      <c r="X108" s="34">
        <v>3546.17</v>
      </c>
      <c r="Y108" s="34">
        <v>3081.1800000000003</v>
      </c>
    </row>
    <row r="109" spans="1:25" outlineLevel="2" x14ac:dyDescent="0.25">
      <c r="A109" s="33">
        <v>30</v>
      </c>
      <c r="B109" s="34">
        <v>2874.3500000000004</v>
      </c>
      <c r="C109" s="34">
        <v>2722.08</v>
      </c>
      <c r="D109" s="34">
        <v>2567.12</v>
      </c>
      <c r="E109" s="34">
        <v>2468.36</v>
      </c>
      <c r="F109" s="34">
        <v>2453.5300000000002</v>
      </c>
      <c r="G109" s="34">
        <v>2686.2</v>
      </c>
      <c r="H109" s="34">
        <v>2763.66</v>
      </c>
      <c r="I109" s="34">
        <v>3181.94</v>
      </c>
      <c r="J109" s="34">
        <v>3834.0600000000004</v>
      </c>
      <c r="K109" s="34">
        <v>3958.8100000000004</v>
      </c>
      <c r="L109" s="34">
        <v>4069.8100000000004</v>
      </c>
      <c r="M109" s="34">
        <v>4070.3500000000004</v>
      </c>
      <c r="N109" s="34">
        <v>4355.16</v>
      </c>
      <c r="O109" s="34">
        <v>4369.38</v>
      </c>
      <c r="P109" s="34">
        <v>4567.34</v>
      </c>
      <c r="Q109" s="34">
        <v>4502.9400000000005</v>
      </c>
      <c r="R109" s="34">
        <v>4180.7300000000005</v>
      </c>
      <c r="S109" s="34">
        <v>4092.8700000000003</v>
      </c>
      <c r="T109" s="34">
        <v>4046.7700000000004</v>
      </c>
      <c r="U109" s="34">
        <v>4011.84</v>
      </c>
      <c r="V109" s="34">
        <v>4132.6499999999996</v>
      </c>
      <c r="W109" s="34">
        <v>4133.3999999999996</v>
      </c>
      <c r="X109" s="34">
        <v>3791.9</v>
      </c>
      <c r="Y109" s="34">
        <v>3256.34</v>
      </c>
    </row>
    <row r="110" spans="1:25" outlineLevel="3" x14ac:dyDescent="0.25">
      <c r="A110" s="33">
        <v>31</v>
      </c>
      <c r="B110" s="34">
        <v>2968.1800000000003</v>
      </c>
      <c r="C110" s="34">
        <v>2824.9</v>
      </c>
      <c r="D110" s="34">
        <v>2686.82</v>
      </c>
      <c r="E110" s="34">
        <v>2580.19</v>
      </c>
      <c r="F110" s="34">
        <v>2529.67</v>
      </c>
      <c r="G110" s="34">
        <v>2632.13</v>
      </c>
      <c r="H110" s="34">
        <v>2712.48</v>
      </c>
      <c r="I110" s="34">
        <v>2990.82</v>
      </c>
      <c r="J110" s="34">
        <v>3633.8300000000004</v>
      </c>
      <c r="K110" s="34">
        <v>3819.13</v>
      </c>
      <c r="L110" s="34">
        <v>3983.53</v>
      </c>
      <c r="M110" s="34">
        <v>4020.4500000000003</v>
      </c>
      <c r="N110" s="34">
        <v>4022.53</v>
      </c>
      <c r="O110" s="34">
        <v>4032.38</v>
      </c>
      <c r="P110" s="34">
        <v>4065.9600000000005</v>
      </c>
      <c r="Q110" s="34">
        <v>4088.9900000000002</v>
      </c>
      <c r="R110" s="34">
        <v>4106.41</v>
      </c>
      <c r="S110" s="34">
        <v>4085.7700000000004</v>
      </c>
      <c r="T110" s="34">
        <v>4037.32</v>
      </c>
      <c r="U110" s="34">
        <v>3997.4300000000003</v>
      </c>
      <c r="V110" s="34">
        <v>4041.05</v>
      </c>
      <c r="W110" s="34">
        <v>4017.4300000000003</v>
      </c>
      <c r="X110" s="34">
        <v>3625.0400000000004</v>
      </c>
      <c r="Y110" s="34">
        <v>3171.96</v>
      </c>
    </row>
    <row r="112" spans="1:25" ht="12.75" customHeight="1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3688.24</v>
      </c>
      <c r="C114" s="34">
        <v>3540.8099999999995</v>
      </c>
      <c r="D114" s="34">
        <v>3489.96</v>
      </c>
      <c r="E114" s="34">
        <v>3451.92</v>
      </c>
      <c r="F114" s="34">
        <v>3435.5099999999993</v>
      </c>
      <c r="G114" s="34">
        <v>3437.37</v>
      </c>
      <c r="H114" s="34">
        <v>3459.6499999999996</v>
      </c>
      <c r="I114" s="34">
        <v>3708.08</v>
      </c>
      <c r="J114" s="34">
        <v>3920.4699999999993</v>
      </c>
      <c r="K114" s="34">
        <v>4199.83</v>
      </c>
      <c r="L114" s="34">
        <v>4323.08</v>
      </c>
      <c r="M114" s="34">
        <v>4342.45</v>
      </c>
      <c r="N114" s="34">
        <v>4328.08</v>
      </c>
      <c r="O114" s="34">
        <v>4331.2</v>
      </c>
      <c r="P114" s="34">
        <v>4328.9800000000005</v>
      </c>
      <c r="Q114" s="34">
        <v>4279.3100000000004</v>
      </c>
      <c r="R114" s="34">
        <v>4172.1399999999994</v>
      </c>
      <c r="S114" s="34">
        <v>4244.29</v>
      </c>
      <c r="T114" s="34">
        <v>4296.04</v>
      </c>
      <c r="U114" s="34">
        <v>4340.62</v>
      </c>
      <c r="V114" s="34">
        <v>4450.71</v>
      </c>
      <c r="W114" s="34">
        <v>4420.82</v>
      </c>
      <c r="X114" s="34">
        <v>3950.74</v>
      </c>
      <c r="Y114" s="34">
        <v>3795.1399999999994</v>
      </c>
    </row>
    <row r="115" spans="1:25" x14ac:dyDescent="0.25">
      <c r="A115" s="33">
        <v>2</v>
      </c>
      <c r="B115" s="34">
        <v>3611.2599999999993</v>
      </c>
      <c r="C115" s="34">
        <v>3508.7299999999996</v>
      </c>
      <c r="D115" s="34">
        <v>3430.5099999999993</v>
      </c>
      <c r="E115" s="34">
        <v>3416.2599999999993</v>
      </c>
      <c r="F115" s="34">
        <v>3406.4699999999993</v>
      </c>
      <c r="G115" s="34">
        <v>3413.0599999999995</v>
      </c>
      <c r="H115" s="34">
        <v>3370.2299999999996</v>
      </c>
      <c r="I115" s="34">
        <v>3623.13</v>
      </c>
      <c r="J115" s="34">
        <v>3911.4299999999994</v>
      </c>
      <c r="K115" s="34">
        <v>4111.9299999999994</v>
      </c>
      <c r="L115" s="34">
        <v>4128.4699999999993</v>
      </c>
      <c r="M115" s="34">
        <v>4188.5999999999995</v>
      </c>
      <c r="N115" s="34">
        <v>4181.08</v>
      </c>
      <c r="O115" s="34">
        <v>4153.2299999999996</v>
      </c>
      <c r="P115" s="34">
        <v>4135.7299999999996</v>
      </c>
      <c r="Q115" s="34">
        <v>4121.41</v>
      </c>
      <c r="R115" s="34">
        <v>4076.7599999999993</v>
      </c>
      <c r="S115" s="34">
        <v>4129.5999999999995</v>
      </c>
      <c r="T115" s="34">
        <v>4137.04</v>
      </c>
      <c r="U115" s="34">
        <v>4308.8500000000004</v>
      </c>
      <c r="V115" s="34">
        <v>4354.3599999999997</v>
      </c>
      <c r="W115" s="34">
        <v>4334.99</v>
      </c>
      <c r="X115" s="34">
        <v>3903.42</v>
      </c>
      <c r="Y115" s="34">
        <v>3691.0199999999995</v>
      </c>
    </row>
    <row r="116" spans="1:25" x14ac:dyDescent="0.25">
      <c r="A116" s="33">
        <v>3</v>
      </c>
      <c r="B116" s="34">
        <v>3601.71</v>
      </c>
      <c r="C116" s="34">
        <v>3499.7299999999996</v>
      </c>
      <c r="D116" s="34">
        <v>3417.6899999999996</v>
      </c>
      <c r="E116" s="34">
        <v>3401.95</v>
      </c>
      <c r="F116" s="34">
        <v>3402.16</v>
      </c>
      <c r="G116" s="34">
        <v>3413.37</v>
      </c>
      <c r="H116" s="34">
        <v>3439.3499999999995</v>
      </c>
      <c r="I116" s="34">
        <v>3659.2299999999996</v>
      </c>
      <c r="J116" s="34">
        <v>3939.8499999999995</v>
      </c>
      <c r="K116" s="34">
        <v>4305.3999999999996</v>
      </c>
      <c r="L116" s="34">
        <v>4334.7300000000005</v>
      </c>
      <c r="M116" s="34">
        <v>4366.53</v>
      </c>
      <c r="N116" s="34">
        <v>4346.84</v>
      </c>
      <c r="O116" s="34">
        <v>4336.68</v>
      </c>
      <c r="P116" s="34">
        <v>4328.9800000000005</v>
      </c>
      <c r="Q116" s="34">
        <v>4310.7</v>
      </c>
      <c r="R116" s="34">
        <v>4272.3500000000004</v>
      </c>
      <c r="S116" s="34">
        <v>4308.07</v>
      </c>
      <c r="T116" s="34">
        <v>4251.1899999999996</v>
      </c>
      <c r="U116" s="34">
        <v>4308.66</v>
      </c>
      <c r="V116" s="34">
        <v>4377.79</v>
      </c>
      <c r="W116" s="34">
        <v>4413.6000000000004</v>
      </c>
      <c r="X116" s="34">
        <v>3987.0299999999997</v>
      </c>
      <c r="Y116" s="34">
        <v>3785.0999999999995</v>
      </c>
    </row>
    <row r="117" spans="1:25" x14ac:dyDescent="0.25">
      <c r="A117" s="33">
        <v>4</v>
      </c>
      <c r="B117" s="34">
        <v>3550.8099999999995</v>
      </c>
      <c r="C117" s="34">
        <v>3479.8999999999996</v>
      </c>
      <c r="D117" s="34">
        <v>3441.1899999999996</v>
      </c>
      <c r="E117" s="34">
        <v>3442.17</v>
      </c>
      <c r="F117" s="34">
        <v>3437.4699999999993</v>
      </c>
      <c r="G117" s="34">
        <v>3418.7999999999993</v>
      </c>
      <c r="H117" s="34">
        <v>3382.2599999999993</v>
      </c>
      <c r="I117" s="34">
        <v>3523.5599999999995</v>
      </c>
      <c r="J117" s="34">
        <v>3828.8599999999997</v>
      </c>
      <c r="K117" s="34">
        <v>4017.59</v>
      </c>
      <c r="L117" s="34">
        <v>4144.1099999999997</v>
      </c>
      <c r="M117" s="34">
        <v>4159.7199999999993</v>
      </c>
      <c r="N117" s="34">
        <v>4156.3499999999995</v>
      </c>
      <c r="O117" s="34">
        <v>4159.0199999999995</v>
      </c>
      <c r="P117" s="34">
        <v>4262.59</v>
      </c>
      <c r="Q117" s="34">
        <v>4171.29</v>
      </c>
      <c r="R117" s="34">
        <v>4177.6899999999996</v>
      </c>
      <c r="S117" s="34">
        <v>4236.59</v>
      </c>
      <c r="T117" s="34">
        <v>4242.7699999999995</v>
      </c>
      <c r="U117" s="34">
        <v>4334.1499999999996</v>
      </c>
      <c r="V117" s="34">
        <v>4399.13</v>
      </c>
      <c r="W117" s="34">
        <v>4407.25</v>
      </c>
      <c r="X117" s="34">
        <v>3990.3999999999996</v>
      </c>
      <c r="Y117" s="34">
        <v>3789.92</v>
      </c>
    </row>
    <row r="118" spans="1:25" x14ac:dyDescent="0.25">
      <c r="A118" s="33">
        <v>5</v>
      </c>
      <c r="B118" s="34">
        <v>3584.62</v>
      </c>
      <c r="C118" s="34">
        <v>3454.87</v>
      </c>
      <c r="D118" s="34">
        <v>3419.66</v>
      </c>
      <c r="E118" s="34">
        <v>3403.7299999999996</v>
      </c>
      <c r="F118" s="34">
        <v>3415.6799999999994</v>
      </c>
      <c r="G118" s="34">
        <v>3421.2599999999993</v>
      </c>
      <c r="H118" s="34">
        <v>3584.08</v>
      </c>
      <c r="I118" s="34">
        <v>3958.5499999999993</v>
      </c>
      <c r="J118" s="34">
        <v>4312.76</v>
      </c>
      <c r="K118" s="34">
        <v>4404.6099999999997</v>
      </c>
      <c r="L118" s="34">
        <v>4413.91</v>
      </c>
      <c r="M118" s="34">
        <v>4465.34</v>
      </c>
      <c r="N118" s="34">
        <v>4427.68</v>
      </c>
      <c r="O118" s="34">
        <v>4448.6099999999997</v>
      </c>
      <c r="P118" s="34">
        <v>4436.7300000000005</v>
      </c>
      <c r="Q118" s="34">
        <v>4422.96</v>
      </c>
      <c r="R118" s="34">
        <v>4407.38</v>
      </c>
      <c r="S118" s="34">
        <v>4327.57</v>
      </c>
      <c r="T118" s="34">
        <v>4314.1899999999996</v>
      </c>
      <c r="U118" s="34">
        <v>4299.24</v>
      </c>
      <c r="V118" s="34">
        <v>4433.4399999999996</v>
      </c>
      <c r="W118" s="34">
        <v>4355.91</v>
      </c>
      <c r="X118" s="34">
        <v>3997.95</v>
      </c>
      <c r="Y118" s="34">
        <v>3727.8599999999997</v>
      </c>
    </row>
    <row r="119" spans="1:25" x14ac:dyDescent="0.25">
      <c r="A119" s="33">
        <v>6</v>
      </c>
      <c r="B119" s="34">
        <v>3578.8999999999996</v>
      </c>
      <c r="C119" s="34">
        <v>3453.5599999999995</v>
      </c>
      <c r="D119" s="34">
        <v>3414.4399999999996</v>
      </c>
      <c r="E119" s="34">
        <v>3413.67</v>
      </c>
      <c r="F119" s="34">
        <v>3438.96</v>
      </c>
      <c r="G119" s="34">
        <v>3502.12</v>
      </c>
      <c r="H119" s="34">
        <v>3716.09</v>
      </c>
      <c r="I119" s="34">
        <v>4015.3999999999996</v>
      </c>
      <c r="J119" s="34">
        <v>4465.83</v>
      </c>
      <c r="K119" s="34">
        <v>4550.29</v>
      </c>
      <c r="L119" s="34">
        <v>4552.6899999999996</v>
      </c>
      <c r="M119" s="34">
        <v>4577.9800000000005</v>
      </c>
      <c r="N119" s="34">
        <v>4568.6099999999997</v>
      </c>
      <c r="O119" s="34">
        <v>4576.3999999999996</v>
      </c>
      <c r="P119" s="34">
        <v>4572.72</v>
      </c>
      <c r="Q119" s="34">
        <v>4553.83</v>
      </c>
      <c r="R119" s="34">
        <v>4542.1000000000004</v>
      </c>
      <c r="S119" s="34">
        <v>4496.75</v>
      </c>
      <c r="T119" s="34">
        <v>4483.74</v>
      </c>
      <c r="U119" s="34">
        <v>4486.2700000000004</v>
      </c>
      <c r="V119" s="34">
        <v>4571.67</v>
      </c>
      <c r="W119" s="34">
        <v>4452.8999999999996</v>
      </c>
      <c r="X119" s="34">
        <v>3954.2299999999996</v>
      </c>
      <c r="Y119" s="34">
        <v>3813.2999999999993</v>
      </c>
    </row>
    <row r="120" spans="1:25" x14ac:dyDescent="0.25">
      <c r="A120" s="33">
        <v>7</v>
      </c>
      <c r="B120" s="34">
        <v>3529.9399999999996</v>
      </c>
      <c r="C120" s="34">
        <v>3383.16</v>
      </c>
      <c r="D120" s="34">
        <v>3255.7699999999995</v>
      </c>
      <c r="E120" s="34">
        <v>3246.66</v>
      </c>
      <c r="F120" s="34">
        <v>3338.8499999999995</v>
      </c>
      <c r="G120" s="34">
        <v>3464.37</v>
      </c>
      <c r="H120" s="34">
        <v>3635.5199999999995</v>
      </c>
      <c r="I120" s="34">
        <v>3998.62</v>
      </c>
      <c r="J120" s="34">
        <v>4404.07</v>
      </c>
      <c r="K120" s="34">
        <v>4491.46</v>
      </c>
      <c r="L120" s="34">
        <v>4506.13</v>
      </c>
      <c r="M120" s="34">
        <v>4527.96</v>
      </c>
      <c r="N120" s="34">
        <v>4506.29</v>
      </c>
      <c r="O120" s="34">
        <v>4520.88</v>
      </c>
      <c r="P120" s="34">
        <v>4507.57</v>
      </c>
      <c r="Q120" s="34">
        <v>4493.25</v>
      </c>
      <c r="R120" s="34">
        <v>4477.95</v>
      </c>
      <c r="S120" s="34">
        <v>4408.5600000000004</v>
      </c>
      <c r="T120" s="34">
        <v>4422.12</v>
      </c>
      <c r="U120" s="34">
        <v>4466.8100000000004</v>
      </c>
      <c r="V120" s="34">
        <v>4526.1499999999996</v>
      </c>
      <c r="W120" s="34">
        <v>4507.0600000000004</v>
      </c>
      <c r="X120" s="34">
        <v>4151.91</v>
      </c>
      <c r="Y120" s="34">
        <v>3901.0099999999993</v>
      </c>
    </row>
    <row r="121" spans="1:25" x14ac:dyDescent="0.25">
      <c r="A121" s="33">
        <v>8</v>
      </c>
      <c r="B121" s="34">
        <v>3889.5699999999997</v>
      </c>
      <c r="C121" s="34">
        <v>3712.08</v>
      </c>
      <c r="D121" s="34">
        <v>3608.74</v>
      </c>
      <c r="E121" s="34">
        <v>3593.92</v>
      </c>
      <c r="F121" s="34">
        <v>3575.62</v>
      </c>
      <c r="G121" s="34">
        <v>3561.54</v>
      </c>
      <c r="H121" s="34">
        <v>3548.4299999999994</v>
      </c>
      <c r="I121" s="34">
        <v>3875.59</v>
      </c>
      <c r="J121" s="34">
        <v>4200.88</v>
      </c>
      <c r="K121" s="34">
        <v>4376.8599999999997</v>
      </c>
      <c r="L121" s="34">
        <v>4453.2700000000004</v>
      </c>
      <c r="M121" s="34">
        <v>4472.51</v>
      </c>
      <c r="N121" s="34">
        <v>4453.71</v>
      </c>
      <c r="O121" s="34">
        <v>4440.3599999999997</v>
      </c>
      <c r="P121" s="34">
        <v>4432.8999999999996</v>
      </c>
      <c r="Q121" s="34">
        <v>4363.2</v>
      </c>
      <c r="R121" s="34">
        <v>4324.83</v>
      </c>
      <c r="S121" s="34">
        <v>4389.6899999999996</v>
      </c>
      <c r="T121" s="34">
        <v>4436.3500000000004</v>
      </c>
      <c r="U121" s="34">
        <v>4499.47</v>
      </c>
      <c r="V121" s="34">
        <v>4528.42</v>
      </c>
      <c r="W121" s="34">
        <v>4524.47</v>
      </c>
      <c r="X121" s="34">
        <v>4176.3599999999997</v>
      </c>
      <c r="Y121" s="34">
        <v>3877.0299999999997</v>
      </c>
    </row>
    <row r="122" spans="1:25" x14ac:dyDescent="0.25">
      <c r="A122" s="33">
        <v>9</v>
      </c>
      <c r="B122" s="34">
        <v>3820.09</v>
      </c>
      <c r="C122" s="34">
        <v>3631.6899999999996</v>
      </c>
      <c r="D122" s="34">
        <v>3534.8099999999995</v>
      </c>
      <c r="E122" s="34">
        <v>3488.13</v>
      </c>
      <c r="F122" s="34">
        <v>3481.5699999999997</v>
      </c>
      <c r="G122" s="34">
        <v>3507.45</v>
      </c>
      <c r="H122" s="34">
        <v>3569.5299999999997</v>
      </c>
      <c r="I122" s="34">
        <v>3844.1899999999996</v>
      </c>
      <c r="J122" s="34">
        <v>4128.5</v>
      </c>
      <c r="K122" s="34">
        <v>4415.4399999999996</v>
      </c>
      <c r="L122" s="34">
        <v>4495.21</v>
      </c>
      <c r="M122" s="34">
        <v>4521.1099999999997</v>
      </c>
      <c r="N122" s="34">
        <v>4494.97</v>
      </c>
      <c r="O122" s="34">
        <v>4481.66</v>
      </c>
      <c r="P122" s="34">
        <v>4473.8100000000004</v>
      </c>
      <c r="Q122" s="34">
        <v>4428.17</v>
      </c>
      <c r="R122" s="34">
        <v>4386.62</v>
      </c>
      <c r="S122" s="34">
        <v>4403.5</v>
      </c>
      <c r="T122" s="34">
        <v>4430.22</v>
      </c>
      <c r="U122" s="34">
        <v>4499.4399999999996</v>
      </c>
      <c r="V122" s="34">
        <v>4538.01</v>
      </c>
      <c r="W122" s="34">
        <v>4544.37</v>
      </c>
      <c r="X122" s="34">
        <v>4098.67</v>
      </c>
      <c r="Y122" s="34">
        <v>3897.9399999999996</v>
      </c>
    </row>
    <row r="123" spans="1:25" x14ac:dyDescent="0.25">
      <c r="A123" s="33">
        <v>10</v>
      </c>
      <c r="B123" s="34">
        <v>3622.7299999999996</v>
      </c>
      <c r="C123" s="34">
        <v>3454.67</v>
      </c>
      <c r="D123" s="34">
        <v>3413.9299999999994</v>
      </c>
      <c r="E123" s="34">
        <v>3419.0199999999995</v>
      </c>
      <c r="F123" s="34">
        <v>3419.6099999999997</v>
      </c>
      <c r="G123" s="34">
        <v>3426.7999999999993</v>
      </c>
      <c r="H123" s="34">
        <v>3438.87</v>
      </c>
      <c r="I123" s="34">
        <v>3714.34</v>
      </c>
      <c r="J123" s="34">
        <v>4048.75</v>
      </c>
      <c r="K123" s="34">
        <v>4374.97</v>
      </c>
      <c r="L123" s="34">
        <v>4476.0600000000004</v>
      </c>
      <c r="M123" s="34">
        <v>4491.59</v>
      </c>
      <c r="N123" s="34">
        <v>4485.17</v>
      </c>
      <c r="O123" s="34">
        <v>4473.95</v>
      </c>
      <c r="P123" s="34">
        <v>4465.6899999999996</v>
      </c>
      <c r="Q123" s="34">
        <v>4389.34</v>
      </c>
      <c r="R123" s="34">
        <v>4313.2</v>
      </c>
      <c r="S123" s="34">
        <v>4338.55</v>
      </c>
      <c r="T123" s="34">
        <v>4338.74</v>
      </c>
      <c r="U123" s="34">
        <v>4367.0600000000004</v>
      </c>
      <c r="V123" s="34">
        <v>4452.92</v>
      </c>
      <c r="W123" s="34">
        <v>4473.51</v>
      </c>
      <c r="X123" s="34">
        <v>4043.58</v>
      </c>
      <c r="Y123" s="34">
        <v>3864.6899999999996</v>
      </c>
    </row>
    <row r="124" spans="1:25" x14ac:dyDescent="0.25">
      <c r="A124" s="33">
        <v>11</v>
      </c>
      <c r="B124" s="34">
        <v>3787.4399999999996</v>
      </c>
      <c r="C124" s="34">
        <v>3586.2599999999993</v>
      </c>
      <c r="D124" s="34">
        <v>3508.08</v>
      </c>
      <c r="E124" s="34">
        <v>3483.8999999999996</v>
      </c>
      <c r="F124" s="34">
        <v>3465.0499999999993</v>
      </c>
      <c r="G124" s="34">
        <v>3480.8899999999994</v>
      </c>
      <c r="H124" s="34">
        <v>3462.3099999999995</v>
      </c>
      <c r="I124" s="34">
        <v>3732.38</v>
      </c>
      <c r="J124" s="34">
        <v>4049.2799999999997</v>
      </c>
      <c r="K124" s="34">
        <v>4410.72</v>
      </c>
      <c r="L124" s="34">
        <v>4478.97</v>
      </c>
      <c r="M124" s="34">
        <v>4506.7</v>
      </c>
      <c r="N124" s="34">
        <v>4508.66</v>
      </c>
      <c r="O124" s="34">
        <v>4498.76</v>
      </c>
      <c r="P124" s="34">
        <v>4496.55</v>
      </c>
      <c r="Q124" s="34">
        <v>4462.51</v>
      </c>
      <c r="R124" s="34">
        <v>4412.55</v>
      </c>
      <c r="S124" s="34">
        <v>4480.97</v>
      </c>
      <c r="T124" s="34">
        <v>4500.6499999999996</v>
      </c>
      <c r="U124" s="34">
        <v>4526.46</v>
      </c>
      <c r="V124" s="34">
        <v>4595.38</v>
      </c>
      <c r="W124" s="34">
        <v>4592.78</v>
      </c>
      <c r="X124" s="34">
        <v>4297.47</v>
      </c>
      <c r="Y124" s="34">
        <v>3932.3099999999995</v>
      </c>
    </row>
    <row r="125" spans="1:25" x14ac:dyDescent="0.25">
      <c r="A125" s="33">
        <v>12</v>
      </c>
      <c r="B125" s="34">
        <v>3694.4399999999996</v>
      </c>
      <c r="C125" s="34">
        <v>3559.0699999999997</v>
      </c>
      <c r="D125" s="34">
        <v>3476.3099999999995</v>
      </c>
      <c r="E125" s="34">
        <v>3445.87</v>
      </c>
      <c r="F125" s="34">
        <v>3479.25</v>
      </c>
      <c r="G125" s="34">
        <v>3563.1099999999997</v>
      </c>
      <c r="H125" s="34">
        <v>3795.6799999999994</v>
      </c>
      <c r="I125" s="34">
        <v>4173.1499999999996</v>
      </c>
      <c r="J125" s="34">
        <v>4517.21</v>
      </c>
      <c r="K125" s="34">
        <v>4612.9399999999996</v>
      </c>
      <c r="L125" s="34">
        <v>4622.3999999999996</v>
      </c>
      <c r="M125" s="34">
        <v>4629.5600000000004</v>
      </c>
      <c r="N125" s="34">
        <v>4605.04</v>
      </c>
      <c r="O125" s="34">
        <v>4614.71</v>
      </c>
      <c r="P125" s="34">
        <v>4614.6499999999996</v>
      </c>
      <c r="Q125" s="34">
        <v>4586.96</v>
      </c>
      <c r="R125" s="34">
        <v>4567.7300000000005</v>
      </c>
      <c r="S125" s="34">
        <v>4559.03</v>
      </c>
      <c r="T125" s="34">
        <v>4529.16</v>
      </c>
      <c r="U125" s="34">
        <v>4493.24</v>
      </c>
      <c r="V125" s="34">
        <v>4508.55</v>
      </c>
      <c r="W125" s="34">
        <v>4459.42</v>
      </c>
      <c r="X125" s="34">
        <v>3988.4399999999996</v>
      </c>
      <c r="Y125" s="34">
        <v>3790.2799999999997</v>
      </c>
    </row>
    <row r="126" spans="1:25" x14ac:dyDescent="0.25">
      <c r="A126" s="33">
        <v>13</v>
      </c>
      <c r="B126" s="34">
        <v>3621.96</v>
      </c>
      <c r="C126" s="34">
        <v>3450.92</v>
      </c>
      <c r="D126" s="34">
        <v>3366.83</v>
      </c>
      <c r="E126" s="34">
        <v>3347.5499999999993</v>
      </c>
      <c r="F126" s="34">
        <v>3389.29</v>
      </c>
      <c r="G126" s="34">
        <v>3482.96</v>
      </c>
      <c r="H126" s="34">
        <v>3717.1399999999994</v>
      </c>
      <c r="I126" s="34">
        <v>3994.6799999999994</v>
      </c>
      <c r="J126" s="34">
        <v>4401.8999999999996</v>
      </c>
      <c r="K126" s="34">
        <v>4580.46</v>
      </c>
      <c r="L126" s="34">
        <v>4627.72</v>
      </c>
      <c r="M126" s="34">
        <v>4602.41</v>
      </c>
      <c r="N126" s="34">
        <v>4582.59</v>
      </c>
      <c r="O126" s="34">
        <v>4605.38</v>
      </c>
      <c r="P126" s="34">
        <v>4684.5200000000004</v>
      </c>
      <c r="Q126" s="34">
        <v>4670.6899999999996</v>
      </c>
      <c r="R126" s="34">
        <v>4632.78</v>
      </c>
      <c r="S126" s="34">
        <v>4618.41</v>
      </c>
      <c r="T126" s="34">
        <v>4612.82</v>
      </c>
      <c r="U126" s="34">
        <v>4621.1400000000003</v>
      </c>
      <c r="V126" s="34">
        <v>4634.8599999999997</v>
      </c>
      <c r="W126" s="34">
        <v>4523.4399999999996</v>
      </c>
      <c r="X126" s="34">
        <v>4017.0699999999997</v>
      </c>
      <c r="Y126" s="34">
        <v>3818.62</v>
      </c>
    </row>
    <row r="127" spans="1:25" x14ac:dyDescent="0.25">
      <c r="A127" s="33">
        <v>14</v>
      </c>
      <c r="B127" s="34">
        <v>3638.45</v>
      </c>
      <c r="C127" s="34">
        <v>3535.62</v>
      </c>
      <c r="D127" s="34">
        <v>3388.62</v>
      </c>
      <c r="E127" s="34">
        <v>3365.7599999999993</v>
      </c>
      <c r="F127" s="34">
        <v>3381.6399999999994</v>
      </c>
      <c r="G127" s="34">
        <v>3571.1099999999997</v>
      </c>
      <c r="H127" s="34">
        <v>3830.6499999999996</v>
      </c>
      <c r="I127" s="34">
        <v>4243.5499999999993</v>
      </c>
      <c r="J127" s="34">
        <v>4563.34</v>
      </c>
      <c r="K127" s="34">
        <v>4677.1000000000004</v>
      </c>
      <c r="L127" s="34">
        <v>4712.3100000000004</v>
      </c>
      <c r="M127" s="34">
        <v>4678.1000000000004</v>
      </c>
      <c r="N127" s="34">
        <v>4637.72</v>
      </c>
      <c r="O127" s="34">
        <v>4695.01</v>
      </c>
      <c r="P127" s="34">
        <v>4765.8999999999996</v>
      </c>
      <c r="Q127" s="34">
        <v>4725.3599999999997</v>
      </c>
      <c r="R127" s="34">
        <v>4653.41</v>
      </c>
      <c r="S127" s="34">
        <v>4628.25</v>
      </c>
      <c r="T127" s="34">
        <v>4603.1000000000004</v>
      </c>
      <c r="U127" s="34">
        <v>4613.17</v>
      </c>
      <c r="V127" s="34">
        <v>4702.17</v>
      </c>
      <c r="W127" s="34">
        <v>4565.51</v>
      </c>
      <c r="X127" s="34">
        <v>4126.84</v>
      </c>
      <c r="Y127" s="34">
        <v>3873.8499999999995</v>
      </c>
    </row>
    <row r="128" spans="1:25" x14ac:dyDescent="0.25">
      <c r="A128" s="33">
        <v>15</v>
      </c>
      <c r="B128" s="34">
        <v>3655.87</v>
      </c>
      <c r="C128" s="34">
        <v>3569.09</v>
      </c>
      <c r="D128" s="34">
        <v>3476.1899999999996</v>
      </c>
      <c r="E128" s="34">
        <v>3433.4699999999993</v>
      </c>
      <c r="F128" s="34">
        <v>3486.3999999999996</v>
      </c>
      <c r="G128" s="34">
        <v>3648.7599999999993</v>
      </c>
      <c r="H128" s="34">
        <v>3863.99</v>
      </c>
      <c r="I128" s="34">
        <v>4278.57</v>
      </c>
      <c r="J128" s="34">
        <v>4508.49</v>
      </c>
      <c r="K128" s="34">
        <v>4620.72</v>
      </c>
      <c r="L128" s="34">
        <v>4629.6000000000004</v>
      </c>
      <c r="M128" s="34">
        <v>4589.0600000000004</v>
      </c>
      <c r="N128" s="34">
        <v>4569.4399999999996</v>
      </c>
      <c r="O128" s="34">
        <v>4587.62</v>
      </c>
      <c r="P128" s="34">
        <v>4691.33</v>
      </c>
      <c r="Q128" s="34">
        <v>4614.88</v>
      </c>
      <c r="R128" s="34">
        <v>4574.1099999999997</v>
      </c>
      <c r="S128" s="34">
        <v>4557.8100000000004</v>
      </c>
      <c r="T128" s="34">
        <v>4570.3100000000004</v>
      </c>
      <c r="U128" s="34">
        <v>4567.8</v>
      </c>
      <c r="V128" s="34">
        <v>4606.8</v>
      </c>
      <c r="W128" s="34">
        <v>4521.37</v>
      </c>
      <c r="X128" s="34">
        <v>4252.1399999999994</v>
      </c>
      <c r="Y128" s="34">
        <v>3885.25</v>
      </c>
    </row>
    <row r="129" spans="1:25" x14ac:dyDescent="0.25">
      <c r="A129" s="33">
        <v>16</v>
      </c>
      <c r="B129" s="34">
        <v>3599.5499999999993</v>
      </c>
      <c r="C129" s="34">
        <v>3424.29</v>
      </c>
      <c r="D129" s="34">
        <v>3292.5199999999995</v>
      </c>
      <c r="E129" s="34">
        <v>3227.0599999999995</v>
      </c>
      <c r="F129" s="34">
        <v>3314.5299999999997</v>
      </c>
      <c r="G129" s="34">
        <v>3471.2299999999996</v>
      </c>
      <c r="H129" s="34">
        <v>3786.7799999999997</v>
      </c>
      <c r="I129" s="34">
        <v>4068.9699999999993</v>
      </c>
      <c r="J129" s="34">
        <v>4414.1499999999996</v>
      </c>
      <c r="K129" s="34">
        <v>4572.12</v>
      </c>
      <c r="L129" s="34">
        <v>4571.6899999999996</v>
      </c>
      <c r="M129" s="34">
        <v>4547.97</v>
      </c>
      <c r="N129" s="34">
        <v>4512.3</v>
      </c>
      <c r="O129" s="34">
        <v>4524.75</v>
      </c>
      <c r="P129" s="34">
        <v>4541.07</v>
      </c>
      <c r="Q129" s="34">
        <v>4516.49</v>
      </c>
      <c r="R129" s="34">
        <v>4462.09</v>
      </c>
      <c r="S129" s="34">
        <v>4414.71</v>
      </c>
      <c r="T129" s="34">
        <v>4409.3900000000003</v>
      </c>
      <c r="U129" s="34">
        <v>4402.55</v>
      </c>
      <c r="V129" s="34">
        <v>4468.3</v>
      </c>
      <c r="W129" s="34">
        <v>4511.12</v>
      </c>
      <c r="X129" s="34">
        <v>4230.84</v>
      </c>
      <c r="Y129" s="34">
        <v>3829.7199999999993</v>
      </c>
    </row>
    <row r="130" spans="1:25" x14ac:dyDescent="0.25">
      <c r="A130" s="33">
        <v>17</v>
      </c>
      <c r="B130" s="34">
        <v>3716.04</v>
      </c>
      <c r="C130" s="34">
        <v>3710.3999999999996</v>
      </c>
      <c r="D130" s="34">
        <v>3545.2199999999993</v>
      </c>
      <c r="E130" s="34">
        <v>3462.0099999999993</v>
      </c>
      <c r="F130" s="34">
        <v>3450.33</v>
      </c>
      <c r="G130" s="34">
        <v>3349.0499999999993</v>
      </c>
      <c r="H130" s="34">
        <v>3468.74</v>
      </c>
      <c r="I130" s="34">
        <v>3862.1799999999994</v>
      </c>
      <c r="J130" s="34">
        <v>4148.46</v>
      </c>
      <c r="K130" s="34">
        <v>4460.43</v>
      </c>
      <c r="L130" s="34">
        <v>4573.33</v>
      </c>
      <c r="M130" s="34">
        <v>4661.33</v>
      </c>
      <c r="N130" s="34">
        <v>4657.38</v>
      </c>
      <c r="O130" s="34">
        <v>4571.16</v>
      </c>
      <c r="P130" s="34">
        <v>4577.87</v>
      </c>
      <c r="Q130" s="34">
        <v>4570.8100000000004</v>
      </c>
      <c r="R130" s="34">
        <v>4552.0600000000004</v>
      </c>
      <c r="S130" s="34">
        <v>4551.45</v>
      </c>
      <c r="T130" s="34">
        <v>4546.62</v>
      </c>
      <c r="U130" s="34">
        <v>4541.55</v>
      </c>
      <c r="V130" s="34">
        <v>4571.6099999999997</v>
      </c>
      <c r="W130" s="34">
        <v>4561.1099999999997</v>
      </c>
      <c r="X130" s="34">
        <v>4149.79</v>
      </c>
      <c r="Y130" s="34">
        <v>3965.7699999999995</v>
      </c>
    </row>
    <row r="131" spans="1:25" x14ac:dyDescent="0.25">
      <c r="A131" s="33">
        <v>18</v>
      </c>
      <c r="B131" s="34">
        <v>3605.8999999999996</v>
      </c>
      <c r="C131" s="34">
        <v>3505.5</v>
      </c>
      <c r="D131" s="34">
        <v>3439.91</v>
      </c>
      <c r="E131" s="34">
        <v>3304.2299999999996</v>
      </c>
      <c r="F131" s="34">
        <v>3265.74</v>
      </c>
      <c r="G131" s="34">
        <v>3161.0599999999995</v>
      </c>
      <c r="H131" s="34">
        <v>3160.0699999999997</v>
      </c>
      <c r="I131" s="34">
        <v>3476.29</v>
      </c>
      <c r="J131" s="34">
        <v>3968.0499999999993</v>
      </c>
      <c r="K131" s="34">
        <v>4347.76</v>
      </c>
      <c r="L131" s="34">
        <v>4522.88</v>
      </c>
      <c r="M131" s="34">
        <v>4546.53</v>
      </c>
      <c r="N131" s="34">
        <v>4543.88</v>
      </c>
      <c r="O131" s="34">
        <v>4543.05</v>
      </c>
      <c r="P131" s="34">
        <v>4544.0600000000004</v>
      </c>
      <c r="Q131" s="34">
        <v>4515.26</v>
      </c>
      <c r="R131" s="34">
        <v>4375.62</v>
      </c>
      <c r="S131" s="34">
        <v>4401.3</v>
      </c>
      <c r="T131" s="34">
        <v>4490.72</v>
      </c>
      <c r="U131" s="34">
        <v>4545.3100000000004</v>
      </c>
      <c r="V131" s="34">
        <v>4583.78</v>
      </c>
      <c r="W131" s="34">
        <v>4594.29</v>
      </c>
      <c r="X131" s="34">
        <v>4262.07</v>
      </c>
      <c r="Y131" s="34">
        <v>3794.25</v>
      </c>
    </row>
    <row r="132" spans="1:25" x14ac:dyDescent="0.25">
      <c r="A132" s="33">
        <v>19</v>
      </c>
      <c r="B132" s="34">
        <v>3633.63</v>
      </c>
      <c r="C132" s="34">
        <v>3518.87</v>
      </c>
      <c r="D132" s="34">
        <v>3439.6099999999997</v>
      </c>
      <c r="E132" s="34">
        <v>3420.0699999999997</v>
      </c>
      <c r="F132" s="34">
        <v>3444.5599999999995</v>
      </c>
      <c r="G132" s="34">
        <v>3513.5</v>
      </c>
      <c r="H132" s="34">
        <v>3767.08</v>
      </c>
      <c r="I132" s="34">
        <v>4172.3599999999997</v>
      </c>
      <c r="J132" s="34">
        <v>4559.75</v>
      </c>
      <c r="K132" s="34">
        <v>4670.93</v>
      </c>
      <c r="L132" s="34">
        <v>4705.2300000000005</v>
      </c>
      <c r="M132" s="34">
        <v>4656.97</v>
      </c>
      <c r="N132" s="34">
        <v>4607.3500000000004</v>
      </c>
      <c r="O132" s="34">
        <v>4652.79</v>
      </c>
      <c r="P132" s="34">
        <v>4708.4800000000005</v>
      </c>
      <c r="Q132" s="34">
        <v>4667.42</v>
      </c>
      <c r="R132" s="34">
        <v>4584.7300000000005</v>
      </c>
      <c r="S132" s="34">
        <v>4542.5200000000004</v>
      </c>
      <c r="T132" s="34">
        <v>4532.66</v>
      </c>
      <c r="U132" s="34">
        <v>4549.28</v>
      </c>
      <c r="V132" s="34">
        <v>4568.1000000000004</v>
      </c>
      <c r="W132" s="34">
        <v>4532.7700000000004</v>
      </c>
      <c r="X132" s="34">
        <v>4091.3899999999994</v>
      </c>
      <c r="Y132" s="34">
        <v>3794.1099999999997</v>
      </c>
    </row>
    <row r="133" spans="1:25" x14ac:dyDescent="0.25">
      <c r="A133" s="33">
        <v>20</v>
      </c>
      <c r="B133" s="34">
        <v>3649.9699999999993</v>
      </c>
      <c r="C133" s="34">
        <v>3445.0699999999997</v>
      </c>
      <c r="D133" s="34">
        <v>3245.2699999999995</v>
      </c>
      <c r="E133" s="34">
        <v>3198.8599999999997</v>
      </c>
      <c r="F133" s="34">
        <v>3257.3199999999997</v>
      </c>
      <c r="G133" s="34">
        <v>3503.49</v>
      </c>
      <c r="H133" s="34">
        <v>3708.2699999999995</v>
      </c>
      <c r="I133" s="34">
        <v>4091.0299999999997</v>
      </c>
      <c r="J133" s="34">
        <v>4490.79</v>
      </c>
      <c r="K133" s="34">
        <v>4708.55</v>
      </c>
      <c r="L133" s="34">
        <v>4717.6400000000003</v>
      </c>
      <c r="M133" s="34">
        <v>4665.07</v>
      </c>
      <c r="N133" s="34">
        <v>4621.47</v>
      </c>
      <c r="O133" s="34">
        <v>4676.67</v>
      </c>
      <c r="P133" s="34">
        <v>4776.7700000000004</v>
      </c>
      <c r="Q133" s="34">
        <v>4703.53</v>
      </c>
      <c r="R133" s="34">
        <v>4639.0200000000004</v>
      </c>
      <c r="S133" s="34">
        <v>4577.03</v>
      </c>
      <c r="T133" s="34">
        <v>4558.1099999999997</v>
      </c>
      <c r="U133" s="34">
        <v>4556.2</v>
      </c>
      <c r="V133" s="34">
        <v>4540.32</v>
      </c>
      <c r="W133" s="34">
        <v>4512.2300000000005</v>
      </c>
      <c r="X133" s="34">
        <v>4032.16</v>
      </c>
      <c r="Y133" s="34">
        <v>3812.25</v>
      </c>
    </row>
    <row r="134" spans="1:25" x14ac:dyDescent="0.25">
      <c r="A134" s="33">
        <v>21</v>
      </c>
      <c r="B134" s="34">
        <v>3466.2199999999993</v>
      </c>
      <c r="C134" s="34">
        <v>3405.4799999999996</v>
      </c>
      <c r="D134" s="34">
        <v>3331.1099999999997</v>
      </c>
      <c r="E134" s="34">
        <v>3316.92</v>
      </c>
      <c r="F134" s="34">
        <v>3378.13</v>
      </c>
      <c r="G134" s="34">
        <v>3559.54</v>
      </c>
      <c r="H134" s="34">
        <v>3727.7199999999993</v>
      </c>
      <c r="I134" s="34">
        <v>4096.2599999999993</v>
      </c>
      <c r="J134" s="34">
        <v>4417.78</v>
      </c>
      <c r="K134" s="34">
        <v>4636.6899999999996</v>
      </c>
      <c r="L134" s="34">
        <v>4660.68</v>
      </c>
      <c r="M134" s="34">
        <v>4625.54</v>
      </c>
      <c r="N134" s="34">
        <v>4643.76</v>
      </c>
      <c r="O134" s="34">
        <v>4682.88</v>
      </c>
      <c r="P134" s="34">
        <v>4726.28</v>
      </c>
      <c r="Q134" s="34">
        <v>4653.58</v>
      </c>
      <c r="R134" s="34">
        <v>4575.1000000000004</v>
      </c>
      <c r="S134" s="34">
        <v>4584.82</v>
      </c>
      <c r="T134" s="34">
        <v>4571.38</v>
      </c>
      <c r="U134" s="34">
        <v>4573.71</v>
      </c>
      <c r="V134" s="34">
        <v>4544.4800000000005</v>
      </c>
      <c r="W134" s="34">
        <v>4511.24</v>
      </c>
      <c r="X134" s="34">
        <v>4119.6899999999996</v>
      </c>
      <c r="Y134" s="34">
        <v>3859.5599999999995</v>
      </c>
    </row>
    <row r="135" spans="1:25" x14ac:dyDescent="0.25">
      <c r="A135" s="33">
        <v>22</v>
      </c>
      <c r="B135" s="34">
        <v>3482.24</v>
      </c>
      <c r="C135" s="34">
        <v>3021.39</v>
      </c>
      <c r="D135" s="34">
        <v>3201.41</v>
      </c>
      <c r="E135" s="34">
        <v>3177.5099999999993</v>
      </c>
      <c r="F135" s="34">
        <v>3273.4799999999996</v>
      </c>
      <c r="G135" s="34">
        <v>3517.7299999999996</v>
      </c>
      <c r="H135" s="34">
        <v>3672.6099999999997</v>
      </c>
      <c r="I135" s="34">
        <v>4145.25</v>
      </c>
      <c r="J135" s="34">
        <v>4511.8100000000004</v>
      </c>
      <c r="K135" s="34">
        <v>4695.9800000000005</v>
      </c>
      <c r="L135" s="34">
        <v>4704.2</v>
      </c>
      <c r="M135" s="34">
        <v>4695.8599999999997</v>
      </c>
      <c r="N135" s="34">
        <v>4629.18</v>
      </c>
      <c r="O135" s="34">
        <v>4705.24</v>
      </c>
      <c r="P135" s="34">
        <v>4740.93</v>
      </c>
      <c r="Q135" s="34">
        <v>4703.13</v>
      </c>
      <c r="R135" s="34">
        <v>4633.21</v>
      </c>
      <c r="S135" s="34">
        <v>4588.95</v>
      </c>
      <c r="T135" s="34">
        <v>4582.88</v>
      </c>
      <c r="U135" s="34">
        <v>4569.95</v>
      </c>
      <c r="V135" s="34">
        <v>4597.33</v>
      </c>
      <c r="W135" s="34">
        <v>4536.18</v>
      </c>
      <c r="X135" s="34">
        <v>4158.32</v>
      </c>
      <c r="Y135" s="34">
        <v>3866.92</v>
      </c>
    </row>
    <row r="136" spans="1:25" x14ac:dyDescent="0.25">
      <c r="A136" s="33">
        <v>23</v>
      </c>
      <c r="B136" s="34">
        <v>3637.79</v>
      </c>
      <c r="C136" s="34">
        <v>3445.58</v>
      </c>
      <c r="D136" s="34">
        <v>3365.99</v>
      </c>
      <c r="E136" s="34">
        <v>3298.6799999999994</v>
      </c>
      <c r="F136" s="34">
        <v>3313.13</v>
      </c>
      <c r="G136" s="34">
        <v>3465.41</v>
      </c>
      <c r="H136" s="34">
        <v>3728.83</v>
      </c>
      <c r="I136" s="34">
        <v>4180.87</v>
      </c>
      <c r="J136" s="34">
        <v>4527.4800000000005</v>
      </c>
      <c r="K136" s="34">
        <v>4641.0200000000004</v>
      </c>
      <c r="L136" s="34">
        <v>4679</v>
      </c>
      <c r="M136" s="34">
        <v>4663.4399999999996</v>
      </c>
      <c r="N136" s="34">
        <v>4718.28</v>
      </c>
      <c r="O136" s="34">
        <v>4754.62</v>
      </c>
      <c r="P136" s="34">
        <v>4837.16</v>
      </c>
      <c r="Q136" s="34">
        <v>4728.93</v>
      </c>
      <c r="R136" s="34">
        <v>4664.9800000000005</v>
      </c>
      <c r="S136" s="34">
        <v>4643.08</v>
      </c>
      <c r="T136" s="34">
        <v>4603.6899999999996</v>
      </c>
      <c r="U136" s="34">
        <v>4586.4800000000005</v>
      </c>
      <c r="V136" s="34">
        <v>4575.68</v>
      </c>
      <c r="W136" s="34">
        <v>4638.0600000000004</v>
      </c>
      <c r="X136" s="34">
        <v>4361.96</v>
      </c>
      <c r="Y136" s="34">
        <v>3949.91</v>
      </c>
    </row>
    <row r="137" spans="1:25" x14ac:dyDescent="0.25">
      <c r="A137" s="33">
        <v>24</v>
      </c>
      <c r="B137" s="34">
        <v>3831.88</v>
      </c>
      <c r="C137" s="34">
        <v>3616.2299999999996</v>
      </c>
      <c r="D137" s="34">
        <v>3530.0999999999995</v>
      </c>
      <c r="E137" s="34">
        <v>3477.5099999999993</v>
      </c>
      <c r="F137" s="34">
        <v>3456.96</v>
      </c>
      <c r="G137" s="34">
        <v>3453.5699999999997</v>
      </c>
      <c r="H137" s="34">
        <v>3534.3099999999995</v>
      </c>
      <c r="I137" s="34">
        <v>3823.3999999999996</v>
      </c>
      <c r="J137" s="34">
        <v>4273.37</v>
      </c>
      <c r="K137" s="34">
        <v>4549.67</v>
      </c>
      <c r="L137" s="34">
        <v>4666.34</v>
      </c>
      <c r="M137" s="34">
        <v>4665.2</v>
      </c>
      <c r="N137" s="34">
        <v>4657.07</v>
      </c>
      <c r="O137" s="34">
        <v>4654.13</v>
      </c>
      <c r="P137" s="34">
        <v>4645.59</v>
      </c>
      <c r="Q137" s="34">
        <v>4658.04</v>
      </c>
      <c r="R137" s="34">
        <v>4654.18</v>
      </c>
      <c r="S137" s="34">
        <v>4652.09</v>
      </c>
      <c r="T137" s="34">
        <v>4642.78</v>
      </c>
      <c r="U137" s="34">
        <v>4644.2300000000005</v>
      </c>
      <c r="V137" s="34">
        <v>4659.8900000000003</v>
      </c>
      <c r="W137" s="34">
        <v>4649.0600000000004</v>
      </c>
      <c r="X137" s="34">
        <v>4314.8999999999996</v>
      </c>
      <c r="Y137" s="34">
        <v>3910.9399999999996</v>
      </c>
    </row>
    <row r="138" spans="1:25" x14ac:dyDescent="0.25">
      <c r="A138" s="33">
        <v>25</v>
      </c>
      <c r="B138" s="34">
        <v>3782.9299999999994</v>
      </c>
      <c r="C138" s="34">
        <v>3590.34</v>
      </c>
      <c r="D138" s="34">
        <v>3498.5599999999995</v>
      </c>
      <c r="E138" s="34">
        <v>3423.7</v>
      </c>
      <c r="F138" s="34">
        <v>3373.1799999999994</v>
      </c>
      <c r="G138" s="34">
        <v>3420.08</v>
      </c>
      <c r="H138" s="34">
        <v>3355.0299999999997</v>
      </c>
      <c r="I138" s="34">
        <v>3619.6099999999997</v>
      </c>
      <c r="J138" s="34">
        <v>3990.9399999999996</v>
      </c>
      <c r="K138" s="34">
        <v>4334.63</v>
      </c>
      <c r="L138" s="34">
        <v>4459.93</v>
      </c>
      <c r="M138" s="34">
        <v>4538.2700000000004</v>
      </c>
      <c r="N138" s="34">
        <v>4537.3500000000004</v>
      </c>
      <c r="O138" s="34">
        <v>4537.95</v>
      </c>
      <c r="P138" s="34">
        <v>4549.68</v>
      </c>
      <c r="Q138" s="34">
        <v>4507.9399999999996</v>
      </c>
      <c r="R138" s="34">
        <v>4457.4399999999996</v>
      </c>
      <c r="S138" s="34">
        <v>4467.08</v>
      </c>
      <c r="T138" s="34">
        <v>4504.32</v>
      </c>
      <c r="U138" s="34">
        <v>4520.0200000000004</v>
      </c>
      <c r="V138" s="34">
        <v>4613.2300000000005</v>
      </c>
      <c r="W138" s="34">
        <v>4649.4399999999996</v>
      </c>
      <c r="X138" s="34">
        <v>4243.87</v>
      </c>
      <c r="Y138" s="34">
        <v>3827.1899999999996</v>
      </c>
    </row>
    <row r="139" spans="1:25" x14ac:dyDescent="0.25">
      <c r="A139" s="33">
        <v>26</v>
      </c>
      <c r="B139" s="34">
        <v>3652.7699999999995</v>
      </c>
      <c r="C139" s="34">
        <v>3594.5999999999995</v>
      </c>
      <c r="D139" s="34">
        <v>3501.12</v>
      </c>
      <c r="E139" s="34">
        <v>3327.59</v>
      </c>
      <c r="F139" s="34">
        <v>3346.5599999999995</v>
      </c>
      <c r="G139" s="34">
        <v>3613.7199999999993</v>
      </c>
      <c r="H139" s="34">
        <v>3666.7799999999997</v>
      </c>
      <c r="I139" s="34">
        <v>3990.42</v>
      </c>
      <c r="J139" s="34">
        <v>4440.34</v>
      </c>
      <c r="K139" s="34">
        <v>4550.8</v>
      </c>
      <c r="L139" s="34">
        <v>4643.2300000000005</v>
      </c>
      <c r="M139" s="34">
        <v>4602.32</v>
      </c>
      <c r="N139" s="34">
        <v>4549.83</v>
      </c>
      <c r="O139" s="34">
        <v>4622.2</v>
      </c>
      <c r="P139" s="34">
        <v>4678.7300000000005</v>
      </c>
      <c r="Q139" s="34">
        <v>4680.9399999999996</v>
      </c>
      <c r="R139" s="34">
        <v>4625.71</v>
      </c>
      <c r="S139" s="34">
        <v>4460.75</v>
      </c>
      <c r="T139" s="34">
        <v>4415.08</v>
      </c>
      <c r="U139" s="34">
        <v>4323.46</v>
      </c>
      <c r="V139" s="34">
        <v>4379.4399999999996</v>
      </c>
      <c r="W139" s="34">
        <v>4295.3999999999996</v>
      </c>
      <c r="X139" s="34">
        <v>3844.3199999999997</v>
      </c>
      <c r="Y139" s="34">
        <v>3738.08</v>
      </c>
    </row>
    <row r="140" spans="1:25" x14ac:dyDescent="0.25">
      <c r="A140" s="33">
        <v>27</v>
      </c>
      <c r="B140" s="34">
        <v>3623.1799999999994</v>
      </c>
      <c r="C140" s="34">
        <v>3358.2</v>
      </c>
      <c r="D140" s="34">
        <v>3349.71</v>
      </c>
      <c r="E140" s="34">
        <v>2997.16</v>
      </c>
      <c r="F140" s="34">
        <v>2775.2299999999996</v>
      </c>
      <c r="G140" s="34">
        <v>3414.74</v>
      </c>
      <c r="H140" s="34">
        <v>3541.0199999999995</v>
      </c>
      <c r="I140" s="34">
        <v>3886.5599999999995</v>
      </c>
      <c r="J140" s="34">
        <v>4291.2</v>
      </c>
      <c r="K140" s="34">
        <v>4463.21</v>
      </c>
      <c r="L140" s="34">
        <v>4587.95</v>
      </c>
      <c r="M140" s="34">
        <v>4489.68</v>
      </c>
      <c r="N140" s="34">
        <v>4446.99</v>
      </c>
      <c r="O140" s="34">
        <v>4472.8100000000004</v>
      </c>
      <c r="P140" s="34">
        <v>4602.55</v>
      </c>
      <c r="Q140" s="34">
        <v>4510.3</v>
      </c>
      <c r="R140" s="34">
        <v>4506.09</v>
      </c>
      <c r="S140" s="34">
        <v>4441.13</v>
      </c>
      <c r="T140" s="34">
        <v>4391.22</v>
      </c>
      <c r="U140" s="34">
        <v>4308.9399999999996</v>
      </c>
      <c r="V140" s="34">
        <v>4310.87</v>
      </c>
      <c r="W140" s="34">
        <v>4277.8599999999997</v>
      </c>
      <c r="X140" s="34">
        <v>3857.1099999999997</v>
      </c>
      <c r="Y140" s="34">
        <v>3751.3499999999995</v>
      </c>
    </row>
    <row r="141" spans="1:25" x14ac:dyDescent="0.25">
      <c r="A141" s="33">
        <v>28</v>
      </c>
      <c r="B141" s="34">
        <v>3672.2</v>
      </c>
      <c r="C141" s="34">
        <v>3434.4399999999996</v>
      </c>
      <c r="D141" s="34">
        <v>3276.7299999999996</v>
      </c>
      <c r="E141" s="34">
        <v>2695</v>
      </c>
      <c r="F141" s="34">
        <v>2564.04</v>
      </c>
      <c r="G141" s="34">
        <v>3481.29</v>
      </c>
      <c r="H141" s="34">
        <v>3674.33</v>
      </c>
      <c r="I141" s="34">
        <v>3973.1399999999994</v>
      </c>
      <c r="J141" s="34">
        <v>4491.04</v>
      </c>
      <c r="K141" s="34">
        <v>4603.58</v>
      </c>
      <c r="L141" s="34">
        <v>4896.68</v>
      </c>
      <c r="M141" s="34">
        <v>4899.66</v>
      </c>
      <c r="N141" s="34">
        <v>4896.55</v>
      </c>
      <c r="O141" s="34">
        <v>4717.96</v>
      </c>
      <c r="P141" s="34">
        <v>5022.01</v>
      </c>
      <c r="Q141" s="34">
        <v>5044.3900000000003</v>
      </c>
      <c r="R141" s="34">
        <v>4715.55</v>
      </c>
      <c r="S141" s="34">
        <v>4659.26</v>
      </c>
      <c r="T141" s="34">
        <v>4593.88</v>
      </c>
      <c r="U141" s="34">
        <v>4549.58</v>
      </c>
      <c r="V141" s="34">
        <v>4538.97</v>
      </c>
      <c r="W141" s="34">
        <v>4513.6099999999997</v>
      </c>
      <c r="X141" s="34">
        <v>4123.09</v>
      </c>
      <c r="Y141" s="34">
        <v>3806.5099999999993</v>
      </c>
    </row>
    <row r="142" spans="1:25" outlineLevel="1" x14ac:dyDescent="0.25">
      <c r="A142" s="33">
        <v>29</v>
      </c>
      <c r="B142" s="34">
        <v>3596.7699999999995</v>
      </c>
      <c r="C142" s="34">
        <v>3433.6499999999996</v>
      </c>
      <c r="D142" s="34">
        <v>3237.8099999999995</v>
      </c>
      <c r="E142" s="34">
        <v>3161.1399999999994</v>
      </c>
      <c r="F142" s="34">
        <v>3146.79</v>
      </c>
      <c r="G142" s="34">
        <v>3463.5299999999997</v>
      </c>
      <c r="H142" s="34">
        <v>3601.99</v>
      </c>
      <c r="I142" s="34">
        <v>3973.79</v>
      </c>
      <c r="J142" s="34">
        <v>4543.29</v>
      </c>
      <c r="K142" s="34">
        <v>4707.2</v>
      </c>
      <c r="L142" s="34">
        <v>4744.51</v>
      </c>
      <c r="M142" s="34">
        <v>4794.53</v>
      </c>
      <c r="N142" s="34">
        <v>4799.5200000000004</v>
      </c>
      <c r="O142" s="34">
        <v>4829.54</v>
      </c>
      <c r="P142" s="34">
        <v>4851.9399999999996</v>
      </c>
      <c r="Q142" s="34">
        <v>4855.8</v>
      </c>
      <c r="R142" s="34">
        <v>4856.99</v>
      </c>
      <c r="S142" s="34">
        <v>4805.12</v>
      </c>
      <c r="T142" s="34">
        <v>4741.6099999999997</v>
      </c>
      <c r="U142" s="34">
        <v>4725.79</v>
      </c>
      <c r="V142" s="34">
        <v>4703.7700000000004</v>
      </c>
      <c r="W142" s="34">
        <v>4642.2</v>
      </c>
      <c r="X142" s="34">
        <v>4307.9399999999996</v>
      </c>
      <c r="Y142" s="34">
        <v>3842.95</v>
      </c>
    </row>
    <row r="143" spans="1:25" outlineLevel="2" x14ac:dyDescent="0.25">
      <c r="A143" s="33">
        <v>30</v>
      </c>
      <c r="B143" s="34">
        <v>3636.12</v>
      </c>
      <c r="C143" s="34">
        <v>3483.8499999999995</v>
      </c>
      <c r="D143" s="34">
        <v>3328.8899999999994</v>
      </c>
      <c r="E143" s="34">
        <v>3230.13</v>
      </c>
      <c r="F143" s="34">
        <v>3215.3</v>
      </c>
      <c r="G143" s="34">
        <v>3447.9699999999993</v>
      </c>
      <c r="H143" s="34">
        <v>3525.4299999999994</v>
      </c>
      <c r="I143" s="34">
        <v>3943.71</v>
      </c>
      <c r="J143" s="34">
        <v>4595.83</v>
      </c>
      <c r="K143" s="34">
        <v>4720.58</v>
      </c>
      <c r="L143" s="34">
        <v>4831.58</v>
      </c>
      <c r="M143" s="34">
        <v>4832.12</v>
      </c>
      <c r="N143" s="34">
        <v>5116.93</v>
      </c>
      <c r="O143" s="34">
        <v>5131.1499999999996</v>
      </c>
      <c r="P143" s="34">
        <v>5329.11</v>
      </c>
      <c r="Q143" s="34">
        <v>5264.71</v>
      </c>
      <c r="R143" s="34">
        <v>4942.5</v>
      </c>
      <c r="S143" s="34">
        <v>4854.6400000000003</v>
      </c>
      <c r="T143" s="34">
        <v>4808.54</v>
      </c>
      <c r="U143" s="34">
        <v>4773.6099999999997</v>
      </c>
      <c r="V143" s="34">
        <v>4894.42</v>
      </c>
      <c r="W143" s="34">
        <v>4895.17</v>
      </c>
      <c r="X143" s="34">
        <v>4553.67</v>
      </c>
      <c r="Y143" s="34">
        <v>4018.1099999999997</v>
      </c>
    </row>
    <row r="144" spans="1:25" outlineLevel="3" x14ac:dyDescent="0.25">
      <c r="A144" s="33">
        <v>31</v>
      </c>
      <c r="B144" s="34">
        <v>3729.95</v>
      </c>
      <c r="C144" s="34">
        <v>3586.67</v>
      </c>
      <c r="D144" s="34">
        <v>3448.59</v>
      </c>
      <c r="E144" s="34">
        <v>3341.96</v>
      </c>
      <c r="F144" s="34">
        <v>3291.4399999999996</v>
      </c>
      <c r="G144" s="34">
        <v>3393.8999999999996</v>
      </c>
      <c r="H144" s="34">
        <v>3474.25</v>
      </c>
      <c r="I144" s="34">
        <v>3752.59</v>
      </c>
      <c r="J144" s="34">
        <v>4395.6000000000004</v>
      </c>
      <c r="K144" s="34">
        <v>4580.8999999999996</v>
      </c>
      <c r="L144" s="34">
        <v>4745.3</v>
      </c>
      <c r="M144" s="34">
        <v>4782.22</v>
      </c>
      <c r="N144" s="34">
        <v>4784.3</v>
      </c>
      <c r="O144" s="34">
        <v>4794.1499999999996</v>
      </c>
      <c r="P144" s="34">
        <v>4827.7300000000005</v>
      </c>
      <c r="Q144" s="34">
        <v>4850.76</v>
      </c>
      <c r="R144" s="34">
        <v>4868.18</v>
      </c>
      <c r="S144" s="34">
        <v>4847.54</v>
      </c>
      <c r="T144" s="34">
        <v>4799.09</v>
      </c>
      <c r="U144" s="34">
        <v>4759.2</v>
      </c>
      <c r="V144" s="34">
        <v>4802.82</v>
      </c>
      <c r="W144" s="34">
        <v>4779.2</v>
      </c>
      <c r="X144" s="34">
        <v>4386.8100000000004</v>
      </c>
      <c r="Y144" s="34">
        <v>3933.7299999999996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1934.59</v>
      </c>
      <c r="C149" s="34">
        <v>1787.1599999999999</v>
      </c>
      <c r="D149" s="34">
        <v>1736.31</v>
      </c>
      <c r="E149" s="34">
        <v>1698.27</v>
      </c>
      <c r="F149" s="34">
        <v>1681.86</v>
      </c>
      <c r="G149" s="34">
        <v>1683.72</v>
      </c>
      <c r="H149" s="34">
        <v>1706</v>
      </c>
      <c r="I149" s="34">
        <v>1954.43</v>
      </c>
      <c r="J149" s="34">
        <v>2166.8200000000002</v>
      </c>
      <c r="K149" s="34">
        <v>2446.1800000000003</v>
      </c>
      <c r="L149" s="34">
        <v>2569.4300000000003</v>
      </c>
      <c r="M149" s="34">
        <v>2588.8000000000002</v>
      </c>
      <c r="N149" s="34">
        <v>2574.4300000000003</v>
      </c>
      <c r="O149" s="34">
        <v>2577.5500000000002</v>
      </c>
      <c r="P149" s="34">
        <v>2575.3300000000004</v>
      </c>
      <c r="Q149" s="34">
        <v>2525.6600000000003</v>
      </c>
      <c r="R149" s="34">
        <v>2418.4900000000002</v>
      </c>
      <c r="S149" s="34">
        <v>2490.64</v>
      </c>
      <c r="T149" s="34">
        <v>2542.3900000000003</v>
      </c>
      <c r="U149" s="34">
        <v>2586.9700000000003</v>
      </c>
      <c r="V149" s="34">
        <v>2697.0600000000004</v>
      </c>
      <c r="W149" s="34">
        <v>2667.17</v>
      </c>
      <c r="X149" s="34">
        <v>2197.09</v>
      </c>
      <c r="Y149" s="34">
        <v>2041.49</v>
      </c>
    </row>
    <row r="150" spans="1:25" s="31" customFormat="1" x14ac:dyDescent="0.25">
      <c r="A150" s="33">
        <v>2</v>
      </c>
      <c r="B150" s="34">
        <v>1857.61</v>
      </c>
      <c r="C150" s="34">
        <v>1755.08</v>
      </c>
      <c r="D150" s="34">
        <v>1676.86</v>
      </c>
      <c r="E150" s="34">
        <v>1662.61</v>
      </c>
      <c r="F150" s="34">
        <v>1652.82</v>
      </c>
      <c r="G150" s="34">
        <v>1659.4099999999999</v>
      </c>
      <c r="H150" s="34">
        <v>1616.58</v>
      </c>
      <c r="I150" s="34">
        <v>1869.48</v>
      </c>
      <c r="J150" s="34">
        <v>2157.7800000000002</v>
      </c>
      <c r="K150" s="34">
        <v>2358.2800000000002</v>
      </c>
      <c r="L150" s="34">
        <v>2374.8200000000002</v>
      </c>
      <c r="M150" s="34">
        <v>2434.9500000000003</v>
      </c>
      <c r="N150" s="34">
        <v>2427.4300000000003</v>
      </c>
      <c r="O150" s="34">
        <v>2399.58</v>
      </c>
      <c r="P150" s="34">
        <v>2382.08</v>
      </c>
      <c r="Q150" s="34">
        <v>2367.7600000000002</v>
      </c>
      <c r="R150" s="34">
        <v>2323.11</v>
      </c>
      <c r="S150" s="34">
        <v>2375.9500000000003</v>
      </c>
      <c r="T150" s="34">
        <v>2383.39</v>
      </c>
      <c r="U150" s="34">
        <v>2555.2000000000003</v>
      </c>
      <c r="V150" s="34">
        <v>2600.71</v>
      </c>
      <c r="W150" s="34">
        <v>2581.34</v>
      </c>
      <c r="X150" s="34">
        <v>2149.77</v>
      </c>
      <c r="Y150" s="34">
        <v>1937.37</v>
      </c>
    </row>
    <row r="151" spans="1:25" s="31" customFormat="1" x14ac:dyDescent="0.25">
      <c r="A151" s="33">
        <v>3</v>
      </c>
      <c r="B151" s="34">
        <v>1848.06</v>
      </c>
      <c r="C151" s="34">
        <v>1746.08</v>
      </c>
      <c r="D151" s="34">
        <v>1664.04</v>
      </c>
      <c r="E151" s="34">
        <v>1648.3</v>
      </c>
      <c r="F151" s="34">
        <v>1648.51</v>
      </c>
      <c r="G151" s="34">
        <v>1659.72</v>
      </c>
      <c r="H151" s="34">
        <v>1685.7</v>
      </c>
      <c r="I151" s="34">
        <v>1905.58</v>
      </c>
      <c r="J151" s="34">
        <v>2186.2000000000003</v>
      </c>
      <c r="K151" s="34">
        <v>2551.75</v>
      </c>
      <c r="L151" s="34">
        <v>2581.0800000000004</v>
      </c>
      <c r="M151" s="34">
        <v>2612.88</v>
      </c>
      <c r="N151" s="34">
        <v>2593.19</v>
      </c>
      <c r="O151" s="34">
        <v>2583.0300000000002</v>
      </c>
      <c r="P151" s="34">
        <v>2575.3300000000004</v>
      </c>
      <c r="Q151" s="34">
        <v>2557.0500000000002</v>
      </c>
      <c r="R151" s="34">
        <v>2518.7000000000003</v>
      </c>
      <c r="S151" s="34">
        <v>2554.42</v>
      </c>
      <c r="T151" s="34">
        <v>2497.54</v>
      </c>
      <c r="U151" s="34">
        <v>2555.0100000000002</v>
      </c>
      <c r="V151" s="34">
        <v>2624.1400000000003</v>
      </c>
      <c r="W151" s="34">
        <v>2659.9500000000003</v>
      </c>
      <c r="X151" s="34">
        <v>2233.38</v>
      </c>
      <c r="Y151" s="34">
        <v>2031.45</v>
      </c>
    </row>
    <row r="152" spans="1:25" s="31" customFormat="1" x14ac:dyDescent="0.25">
      <c r="A152" s="33">
        <v>4</v>
      </c>
      <c r="B152" s="34">
        <v>1797.1599999999999</v>
      </c>
      <c r="C152" s="34">
        <v>1726.25</v>
      </c>
      <c r="D152" s="34">
        <v>1687.54</v>
      </c>
      <c r="E152" s="34">
        <v>1688.52</v>
      </c>
      <c r="F152" s="34">
        <v>1683.82</v>
      </c>
      <c r="G152" s="34">
        <v>1665.1499999999999</v>
      </c>
      <c r="H152" s="34">
        <v>1628.61</v>
      </c>
      <c r="I152" s="34">
        <v>1769.9099999999999</v>
      </c>
      <c r="J152" s="34">
        <v>2075.21</v>
      </c>
      <c r="K152" s="34">
        <v>2263.94</v>
      </c>
      <c r="L152" s="34">
        <v>2390.46</v>
      </c>
      <c r="M152" s="34">
        <v>2406.0700000000002</v>
      </c>
      <c r="N152" s="34">
        <v>2402.7000000000003</v>
      </c>
      <c r="O152" s="34">
        <v>2405.37</v>
      </c>
      <c r="P152" s="34">
        <v>2508.94</v>
      </c>
      <c r="Q152" s="34">
        <v>2417.64</v>
      </c>
      <c r="R152" s="34">
        <v>2424.04</v>
      </c>
      <c r="S152" s="34">
        <v>2482.94</v>
      </c>
      <c r="T152" s="34">
        <v>2489.12</v>
      </c>
      <c r="U152" s="34">
        <v>2580.5</v>
      </c>
      <c r="V152" s="34">
        <v>2645.48</v>
      </c>
      <c r="W152" s="34">
        <v>2653.6000000000004</v>
      </c>
      <c r="X152" s="34">
        <v>2236.75</v>
      </c>
      <c r="Y152" s="34">
        <v>2036.27</v>
      </c>
    </row>
    <row r="153" spans="1:25" s="31" customFormat="1" x14ac:dyDescent="0.25">
      <c r="A153" s="33">
        <v>5</v>
      </c>
      <c r="B153" s="34">
        <v>1830.97</v>
      </c>
      <c r="C153" s="34">
        <v>1701.22</v>
      </c>
      <c r="D153" s="34">
        <v>1666.01</v>
      </c>
      <c r="E153" s="34">
        <v>1650.08</v>
      </c>
      <c r="F153" s="34">
        <v>1662.03</v>
      </c>
      <c r="G153" s="34">
        <v>1667.61</v>
      </c>
      <c r="H153" s="34">
        <v>1830.43</v>
      </c>
      <c r="I153" s="34">
        <v>2204.9</v>
      </c>
      <c r="J153" s="34">
        <v>2559.11</v>
      </c>
      <c r="K153" s="34">
        <v>2650.96</v>
      </c>
      <c r="L153" s="34">
        <v>2660.26</v>
      </c>
      <c r="M153" s="34">
        <v>2711.69</v>
      </c>
      <c r="N153" s="34">
        <v>2674.03</v>
      </c>
      <c r="O153" s="34">
        <v>2694.96</v>
      </c>
      <c r="P153" s="34">
        <v>2683.0800000000004</v>
      </c>
      <c r="Q153" s="34">
        <v>2669.3100000000004</v>
      </c>
      <c r="R153" s="34">
        <v>2653.73</v>
      </c>
      <c r="S153" s="34">
        <v>2573.92</v>
      </c>
      <c r="T153" s="34">
        <v>2560.54</v>
      </c>
      <c r="U153" s="34">
        <v>2545.59</v>
      </c>
      <c r="V153" s="34">
        <v>2679.79</v>
      </c>
      <c r="W153" s="34">
        <v>2602.2600000000002</v>
      </c>
      <c r="X153" s="34">
        <v>2244.3000000000002</v>
      </c>
      <c r="Y153" s="34">
        <v>1974.21</v>
      </c>
    </row>
    <row r="154" spans="1:25" s="31" customFormat="1" x14ac:dyDescent="0.25">
      <c r="A154" s="33">
        <v>6</v>
      </c>
      <c r="B154" s="34">
        <v>1825.25</v>
      </c>
      <c r="C154" s="34">
        <v>1699.9099999999999</v>
      </c>
      <c r="D154" s="34">
        <v>1660.79</v>
      </c>
      <c r="E154" s="34">
        <v>1660.02</v>
      </c>
      <c r="F154" s="34">
        <v>1685.31</v>
      </c>
      <c r="G154" s="34">
        <v>1748.47</v>
      </c>
      <c r="H154" s="34">
        <v>1962.44</v>
      </c>
      <c r="I154" s="34">
        <v>2261.75</v>
      </c>
      <c r="J154" s="34">
        <v>2712.1800000000003</v>
      </c>
      <c r="K154" s="34">
        <v>2796.6400000000003</v>
      </c>
      <c r="L154" s="34">
        <v>2799.04</v>
      </c>
      <c r="M154" s="34">
        <v>2824.3300000000004</v>
      </c>
      <c r="N154" s="34">
        <v>2814.96</v>
      </c>
      <c r="O154" s="34">
        <v>2822.75</v>
      </c>
      <c r="P154" s="34">
        <v>2819.07</v>
      </c>
      <c r="Q154" s="34">
        <v>2800.1800000000003</v>
      </c>
      <c r="R154" s="34">
        <v>2788.4500000000003</v>
      </c>
      <c r="S154" s="34">
        <v>2743.1000000000004</v>
      </c>
      <c r="T154" s="34">
        <v>2730.09</v>
      </c>
      <c r="U154" s="34">
        <v>2732.6200000000003</v>
      </c>
      <c r="V154" s="34">
        <v>2818.02</v>
      </c>
      <c r="W154" s="34">
        <v>2699.25</v>
      </c>
      <c r="X154" s="34">
        <v>2200.58</v>
      </c>
      <c r="Y154" s="34">
        <v>2059.6499999999996</v>
      </c>
    </row>
    <row r="155" spans="1:25" s="31" customFormat="1" x14ac:dyDescent="0.25">
      <c r="A155" s="33">
        <v>7</v>
      </c>
      <c r="B155" s="34">
        <v>1776.29</v>
      </c>
      <c r="C155" s="34">
        <v>1629.51</v>
      </c>
      <c r="D155" s="34">
        <v>1502.12</v>
      </c>
      <c r="E155" s="34">
        <v>1493.01</v>
      </c>
      <c r="F155" s="34">
        <v>1585.2</v>
      </c>
      <c r="G155" s="34">
        <v>1710.72</v>
      </c>
      <c r="H155" s="34">
        <v>1881.87</v>
      </c>
      <c r="I155" s="34">
        <v>2244.9700000000003</v>
      </c>
      <c r="J155" s="34">
        <v>2650.42</v>
      </c>
      <c r="K155" s="34">
        <v>2737.8100000000004</v>
      </c>
      <c r="L155" s="34">
        <v>2752.48</v>
      </c>
      <c r="M155" s="34">
        <v>2774.3100000000004</v>
      </c>
      <c r="N155" s="34">
        <v>2752.6400000000003</v>
      </c>
      <c r="O155" s="34">
        <v>2767.23</v>
      </c>
      <c r="P155" s="34">
        <v>2753.92</v>
      </c>
      <c r="Q155" s="34">
        <v>2739.6000000000004</v>
      </c>
      <c r="R155" s="34">
        <v>2724.3</v>
      </c>
      <c r="S155" s="34">
        <v>2654.9100000000003</v>
      </c>
      <c r="T155" s="34">
        <v>2668.4700000000003</v>
      </c>
      <c r="U155" s="34">
        <v>2713.1600000000003</v>
      </c>
      <c r="V155" s="34">
        <v>2772.5</v>
      </c>
      <c r="W155" s="34">
        <v>2753.4100000000003</v>
      </c>
      <c r="X155" s="34">
        <v>2398.2600000000002</v>
      </c>
      <c r="Y155" s="34">
        <v>2147.36</v>
      </c>
    </row>
    <row r="156" spans="1:25" s="31" customFormat="1" x14ac:dyDescent="0.25">
      <c r="A156" s="33">
        <v>8</v>
      </c>
      <c r="B156" s="34">
        <v>2135.92</v>
      </c>
      <c r="C156" s="34">
        <v>1958.43</v>
      </c>
      <c r="D156" s="34">
        <v>1855.09</v>
      </c>
      <c r="E156" s="34">
        <v>1840.27</v>
      </c>
      <c r="F156" s="34">
        <v>1821.97</v>
      </c>
      <c r="G156" s="34">
        <v>1807.8899999999999</v>
      </c>
      <c r="H156" s="34">
        <v>1794.78</v>
      </c>
      <c r="I156" s="34">
        <v>2121.94</v>
      </c>
      <c r="J156" s="34">
        <v>2447.23</v>
      </c>
      <c r="K156" s="34">
        <v>2623.21</v>
      </c>
      <c r="L156" s="34">
        <v>2699.6200000000003</v>
      </c>
      <c r="M156" s="34">
        <v>2718.86</v>
      </c>
      <c r="N156" s="34">
        <v>2700.0600000000004</v>
      </c>
      <c r="O156" s="34">
        <v>2686.71</v>
      </c>
      <c r="P156" s="34">
        <v>2679.25</v>
      </c>
      <c r="Q156" s="34">
        <v>2609.5500000000002</v>
      </c>
      <c r="R156" s="34">
        <v>2571.1800000000003</v>
      </c>
      <c r="S156" s="34">
        <v>2636.04</v>
      </c>
      <c r="T156" s="34">
        <v>2682.7000000000003</v>
      </c>
      <c r="U156" s="34">
        <v>2745.82</v>
      </c>
      <c r="V156" s="34">
        <v>2774.77</v>
      </c>
      <c r="W156" s="34">
        <v>2770.82</v>
      </c>
      <c r="X156" s="34">
        <v>2422.71</v>
      </c>
      <c r="Y156" s="34">
        <v>2123.38</v>
      </c>
    </row>
    <row r="157" spans="1:25" s="31" customFormat="1" x14ac:dyDescent="0.25">
      <c r="A157" s="33">
        <v>9</v>
      </c>
      <c r="B157" s="34">
        <v>2066.44</v>
      </c>
      <c r="C157" s="34">
        <v>1878.04</v>
      </c>
      <c r="D157" s="34">
        <v>1781.1599999999999</v>
      </c>
      <c r="E157" s="34">
        <v>1734.48</v>
      </c>
      <c r="F157" s="34">
        <v>1727.9199999999998</v>
      </c>
      <c r="G157" s="34">
        <v>1753.8</v>
      </c>
      <c r="H157" s="34">
        <v>1815.8799999999999</v>
      </c>
      <c r="I157" s="34">
        <v>2090.54</v>
      </c>
      <c r="J157" s="34">
        <v>2374.85</v>
      </c>
      <c r="K157" s="34">
        <v>2661.79</v>
      </c>
      <c r="L157" s="34">
        <v>2741.5600000000004</v>
      </c>
      <c r="M157" s="34">
        <v>2767.46</v>
      </c>
      <c r="N157" s="34">
        <v>2741.32</v>
      </c>
      <c r="O157" s="34">
        <v>2728.01</v>
      </c>
      <c r="P157" s="34">
        <v>2720.1600000000003</v>
      </c>
      <c r="Q157" s="34">
        <v>2674.52</v>
      </c>
      <c r="R157" s="34">
        <v>2632.9700000000003</v>
      </c>
      <c r="S157" s="34">
        <v>2649.8500000000004</v>
      </c>
      <c r="T157" s="34">
        <v>2676.57</v>
      </c>
      <c r="U157" s="34">
        <v>2745.79</v>
      </c>
      <c r="V157" s="34">
        <v>2784.36</v>
      </c>
      <c r="W157" s="34">
        <v>2790.7200000000003</v>
      </c>
      <c r="X157" s="34">
        <v>2345.02</v>
      </c>
      <c r="Y157" s="34">
        <v>2144.29</v>
      </c>
    </row>
    <row r="158" spans="1:25" s="31" customFormat="1" x14ac:dyDescent="0.25">
      <c r="A158" s="33">
        <v>10</v>
      </c>
      <c r="B158" s="34">
        <v>1869.08</v>
      </c>
      <c r="C158" s="34">
        <v>1701.02</v>
      </c>
      <c r="D158" s="34">
        <v>1660.28</v>
      </c>
      <c r="E158" s="34">
        <v>1665.37</v>
      </c>
      <c r="F158" s="34">
        <v>1665.96</v>
      </c>
      <c r="G158" s="34">
        <v>1673.1499999999999</v>
      </c>
      <c r="H158" s="34">
        <v>1685.22</v>
      </c>
      <c r="I158" s="34">
        <v>1960.69</v>
      </c>
      <c r="J158" s="34">
        <v>2295.1</v>
      </c>
      <c r="K158" s="34">
        <v>2621.3200000000002</v>
      </c>
      <c r="L158" s="34">
        <v>2722.4100000000003</v>
      </c>
      <c r="M158" s="34">
        <v>2737.94</v>
      </c>
      <c r="N158" s="34">
        <v>2731.52</v>
      </c>
      <c r="O158" s="34">
        <v>2720.3</v>
      </c>
      <c r="P158" s="34">
        <v>2712.04</v>
      </c>
      <c r="Q158" s="34">
        <v>2635.69</v>
      </c>
      <c r="R158" s="34">
        <v>2559.5500000000002</v>
      </c>
      <c r="S158" s="34">
        <v>2584.9</v>
      </c>
      <c r="T158" s="34">
        <v>2585.09</v>
      </c>
      <c r="U158" s="34">
        <v>2613.4100000000003</v>
      </c>
      <c r="V158" s="34">
        <v>2699.27</v>
      </c>
      <c r="W158" s="34">
        <v>2719.86</v>
      </c>
      <c r="X158" s="34">
        <v>2289.9300000000003</v>
      </c>
      <c r="Y158" s="34">
        <v>2111.04</v>
      </c>
    </row>
    <row r="159" spans="1:25" s="31" customFormat="1" x14ac:dyDescent="0.25">
      <c r="A159" s="33">
        <v>11</v>
      </c>
      <c r="B159" s="34">
        <v>2033.79</v>
      </c>
      <c r="C159" s="34">
        <v>1832.61</v>
      </c>
      <c r="D159" s="34">
        <v>1754.43</v>
      </c>
      <c r="E159" s="34">
        <v>1730.25</v>
      </c>
      <c r="F159" s="34">
        <v>1711.3999999999999</v>
      </c>
      <c r="G159" s="34">
        <v>1727.24</v>
      </c>
      <c r="H159" s="34">
        <v>1708.6599999999999</v>
      </c>
      <c r="I159" s="34">
        <v>1978.73</v>
      </c>
      <c r="J159" s="34">
        <v>2295.63</v>
      </c>
      <c r="K159" s="34">
        <v>2657.07</v>
      </c>
      <c r="L159" s="34">
        <v>2725.32</v>
      </c>
      <c r="M159" s="34">
        <v>2753.05</v>
      </c>
      <c r="N159" s="34">
        <v>2755.01</v>
      </c>
      <c r="O159" s="34">
        <v>2745.11</v>
      </c>
      <c r="P159" s="34">
        <v>2742.9</v>
      </c>
      <c r="Q159" s="34">
        <v>2708.86</v>
      </c>
      <c r="R159" s="34">
        <v>2658.9</v>
      </c>
      <c r="S159" s="34">
        <v>2727.32</v>
      </c>
      <c r="T159" s="34">
        <v>2747</v>
      </c>
      <c r="U159" s="34">
        <v>2772.8100000000004</v>
      </c>
      <c r="V159" s="34">
        <v>2841.73</v>
      </c>
      <c r="W159" s="34">
        <v>2839.13</v>
      </c>
      <c r="X159" s="34">
        <v>2543.8200000000002</v>
      </c>
      <c r="Y159" s="34">
        <v>2178.66</v>
      </c>
    </row>
    <row r="160" spans="1:25" s="31" customFormat="1" x14ac:dyDescent="0.25">
      <c r="A160" s="33">
        <v>12</v>
      </c>
      <c r="B160" s="34">
        <v>1940.79</v>
      </c>
      <c r="C160" s="34">
        <v>1805.4199999999998</v>
      </c>
      <c r="D160" s="34">
        <v>1722.6599999999999</v>
      </c>
      <c r="E160" s="34">
        <v>1692.22</v>
      </c>
      <c r="F160" s="34">
        <v>1725.6</v>
      </c>
      <c r="G160" s="34">
        <v>1809.46</v>
      </c>
      <c r="H160" s="34">
        <v>2042.03</v>
      </c>
      <c r="I160" s="34">
        <v>2419.5</v>
      </c>
      <c r="J160" s="34">
        <v>2763.5600000000004</v>
      </c>
      <c r="K160" s="34">
        <v>2859.29</v>
      </c>
      <c r="L160" s="34">
        <v>2868.75</v>
      </c>
      <c r="M160" s="34">
        <v>2875.9100000000003</v>
      </c>
      <c r="N160" s="34">
        <v>2851.3900000000003</v>
      </c>
      <c r="O160" s="34">
        <v>2861.0600000000004</v>
      </c>
      <c r="P160" s="34">
        <v>2861</v>
      </c>
      <c r="Q160" s="34">
        <v>2833.3100000000004</v>
      </c>
      <c r="R160" s="34">
        <v>2814.0800000000004</v>
      </c>
      <c r="S160" s="34">
        <v>2805.38</v>
      </c>
      <c r="T160" s="34">
        <v>2775.51</v>
      </c>
      <c r="U160" s="34">
        <v>2739.59</v>
      </c>
      <c r="V160" s="34">
        <v>2754.9</v>
      </c>
      <c r="W160" s="34">
        <v>2705.77</v>
      </c>
      <c r="X160" s="34">
        <v>2234.79</v>
      </c>
      <c r="Y160" s="34">
        <v>2036.6299999999999</v>
      </c>
    </row>
    <row r="161" spans="1:25" s="31" customFormat="1" x14ac:dyDescent="0.25">
      <c r="A161" s="33">
        <v>13</v>
      </c>
      <c r="B161" s="34">
        <v>1868.31</v>
      </c>
      <c r="C161" s="34">
        <v>1697.27</v>
      </c>
      <c r="D161" s="34">
        <v>1613.18</v>
      </c>
      <c r="E161" s="34">
        <v>1593.8999999999999</v>
      </c>
      <c r="F161" s="34">
        <v>1635.6399999999999</v>
      </c>
      <c r="G161" s="34">
        <v>1729.31</v>
      </c>
      <c r="H161" s="34">
        <v>1963.49</v>
      </c>
      <c r="I161" s="34">
        <v>2241.0300000000002</v>
      </c>
      <c r="J161" s="34">
        <v>2648.25</v>
      </c>
      <c r="K161" s="34">
        <v>2826.8100000000004</v>
      </c>
      <c r="L161" s="34">
        <v>2874.07</v>
      </c>
      <c r="M161" s="34">
        <v>2848.76</v>
      </c>
      <c r="N161" s="34">
        <v>2828.94</v>
      </c>
      <c r="O161" s="34">
        <v>2851.73</v>
      </c>
      <c r="P161" s="34">
        <v>2930.8700000000003</v>
      </c>
      <c r="Q161" s="34">
        <v>2917.04</v>
      </c>
      <c r="R161" s="34">
        <v>2879.13</v>
      </c>
      <c r="S161" s="34">
        <v>2864.76</v>
      </c>
      <c r="T161" s="34">
        <v>2859.17</v>
      </c>
      <c r="U161" s="34">
        <v>2867.4900000000002</v>
      </c>
      <c r="V161" s="34">
        <v>2881.21</v>
      </c>
      <c r="W161" s="34">
        <v>2769.79</v>
      </c>
      <c r="X161" s="34">
        <v>2263.42</v>
      </c>
      <c r="Y161" s="34">
        <v>2064.9700000000003</v>
      </c>
    </row>
    <row r="162" spans="1:25" s="31" customFormat="1" x14ac:dyDescent="0.25">
      <c r="A162" s="33">
        <v>14</v>
      </c>
      <c r="B162" s="34">
        <v>1884.8</v>
      </c>
      <c r="C162" s="34">
        <v>1781.97</v>
      </c>
      <c r="D162" s="34">
        <v>1634.97</v>
      </c>
      <c r="E162" s="34">
        <v>1612.11</v>
      </c>
      <c r="F162" s="34">
        <v>1627.99</v>
      </c>
      <c r="G162" s="34">
        <v>1817.46</v>
      </c>
      <c r="H162" s="34">
        <v>2077</v>
      </c>
      <c r="I162" s="34">
        <v>2489.9</v>
      </c>
      <c r="J162" s="34">
        <v>2809.69</v>
      </c>
      <c r="K162" s="34">
        <v>2923.4500000000003</v>
      </c>
      <c r="L162" s="34">
        <v>2958.6600000000003</v>
      </c>
      <c r="M162" s="34">
        <v>2924.4500000000003</v>
      </c>
      <c r="N162" s="34">
        <v>2884.07</v>
      </c>
      <c r="O162" s="34">
        <v>2941.36</v>
      </c>
      <c r="P162" s="34">
        <v>3012.25</v>
      </c>
      <c r="Q162" s="34">
        <v>2971.71</v>
      </c>
      <c r="R162" s="34">
        <v>2899.76</v>
      </c>
      <c r="S162" s="34">
        <v>2874.6000000000004</v>
      </c>
      <c r="T162" s="34">
        <v>2849.4500000000003</v>
      </c>
      <c r="U162" s="34">
        <v>2859.52</v>
      </c>
      <c r="V162" s="34">
        <v>2948.52</v>
      </c>
      <c r="W162" s="34">
        <v>2811.86</v>
      </c>
      <c r="X162" s="34">
        <v>2373.19</v>
      </c>
      <c r="Y162" s="34">
        <v>2120.1999999999998</v>
      </c>
    </row>
    <row r="163" spans="1:25" s="31" customFormat="1" x14ac:dyDescent="0.25">
      <c r="A163" s="33">
        <v>15</v>
      </c>
      <c r="B163" s="34">
        <v>1902.22</v>
      </c>
      <c r="C163" s="34">
        <v>1815.44</v>
      </c>
      <c r="D163" s="34">
        <v>1722.54</v>
      </c>
      <c r="E163" s="34">
        <v>1679.82</v>
      </c>
      <c r="F163" s="34">
        <v>1732.75</v>
      </c>
      <c r="G163" s="34">
        <v>1895.11</v>
      </c>
      <c r="H163" s="34">
        <v>2110.34</v>
      </c>
      <c r="I163" s="34">
        <v>2524.92</v>
      </c>
      <c r="J163" s="34">
        <v>2754.84</v>
      </c>
      <c r="K163" s="34">
        <v>2867.07</v>
      </c>
      <c r="L163" s="34">
        <v>2875.9500000000003</v>
      </c>
      <c r="M163" s="34">
        <v>2835.4100000000003</v>
      </c>
      <c r="N163" s="34">
        <v>2815.79</v>
      </c>
      <c r="O163" s="34">
        <v>2833.9700000000003</v>
      </c>
      <c r="P163" s="34">
        <v>2937.6800000000003</v>
      </c>
      <c r="Q163" s="34">
        <v>2861.23</v>
      </c>
      <c r="R163" s="34">
        <v>2820.46</v>
      </c>
      <c r="S163" s="34">
        <v>2804.1600000000003</v>
      </c>
      <c r="T163" s="34">
        <v>2816.6600000000003</v>
      </c>
      <c r="U163" s="34">
        <v>2814.15</v>
      </c>
      <c r="V163" s="34">
        <v>2853.15</v>
      </c>
      <c r="W163" s="34">
        <v>2767.7200000000003</v>
      </c>
      <c r="X163" s="34">
        <v>2498.4900000000002</v>
      </c>
      <c r="Y163" s="34">
        <v>2131.6</v>
      </c>
    </row>
    <row r="164" spans="1:25" s="31" customFormat="1" x14ac:dyDescent="0.25">
      <c r="A164" s="33">
        <v>16</v>
      </c>
      <c r="B164" s="34">
        <v>1845.8999999999999</v>
      </c>
      <c r="C164" s="34">
        <v>1670.6399999999999</v>
      </c>
      <c r="D164" s="34">
        <v>1538.87</v>
      </c>
      <c r="E164" s="34">
        <v>1473.41</v>
      </c>
      <c r="F164" s="34">
        <v>1560.8799999999999</v>
      </c>
      <c r="G164" s="34">
        <v>1717.58</v>
      </c>
      <c r="H164" s="34">
        <v>2033.1299999999999</v>
      </c>
      <c r="I164" s="34">
        <v>2315.3200000000002</v>
      </c>
      <c r="J164" s="34">
        <v>2660.5</v>
      </c>
      <c r="K164" s="34">
        <v>2818.4700000000003</v>
      </c>
      <c r="L164" s="34">
        <v>2818.04</v>
      </c>
      <c r="M164" s="34">
        <v>2794.32</v>
      </c>
      <c r="N164" s="34">
        <v>2758.65</v>
      </c>
      <c r="O164" s="34">
        <v>2771.1000000000004</v>
      </c>
      <c r="P164" s="34">
        <v>2787.42</v>
      </c>
      <c r="Q164" s="34">
        <v>2762.84</v>
      </c>
      <c r="R164" s="34">
        <v>2708.44</v>
      </c>
      <c r="S164" s="34">
        <v>2661.0600000000004</v>
      </c>
      <c r="T164" s="34">
        <v>2655.7400000000002</v>
      </c>
      <c r="U164" s="34">
        <v>2648.9</v>
      </c>
      <c r="V164" s="34">
        <v>2714.65</v>
      </c>
      <c r="W164" s="34">
        <v>2757.4700000000003</v>
      </c>
      <c r="X164" s="34">
        <v>2477.19</v>
      </c>
      <c r="Y164" s="34">
        <v>2076.0699999999997</v>
      </c>
    </row>
    <row r="165" spans="1:25" s="31" customFormat="1" x14ac:dyDescent="0.25">
      <c r="A165" s="33">
        <v>17</v>
      </c>
      <c r="B165" s="34">
        <v>1962.3899999999999</v>
      </c>
      <c r="C165" s="34">
        <v>1956.75</v>
      </c>
      <c r="D165" s="34">
        <v>1791.57</v>
      </c>
      <c r="E165" s="34">
        <v>1708.36</v>
      </c>
      <c r="F165" s="34">
        <v>1696.68</v>
      </c>
      <c r="G165" s="34">
        <v>1595.3999999999999</v>
      </c>
      <c r="H165" s="34">
        <v>1715.09</v>
      </c>
      <c r="I165" s="34">
        <v>2108.5299999999997</v>
      </c>
      <c r="J165" s="34">
        <v>2394.81</v>
      </c>
      <c r="K165" s="34">
        <v>2706.78</v>
      </c>
      <c r="L165" s="34">
        <v>2819.6800000000003</v>
      </c>
      <c r="M165" s="34">
        <v>2907.6800000000003</v>
      </c>
      <c r="N165" s="34">
        <v>2903.73</v>
      </c>
      <c r="O165" s="34">
        <v>2817.51</v>
      </c>
      <c r="P165" s="34">
        <v>2824.2200000000003</v>
      </c>
      <c r="Q165" s="34">
        <v>2817.1600000000003</v>
      </c>
      <c r="R165" s="34">
        <v>2798.4100000000003</v>
      </c>
      <c r="S165" s="34">
        <v>2797.8</v>
      </c>
      <c r="T165" s="34">
        <v>2792.9700000000003</v>
      </c>
      <c r="U165" s="34">
        <v>2787.9</v>
      </c>
      <c r="V165" s="34">
        <v>2817.96</v>
      </c>
      <c r="W165" s="34">
        <v>2807.46</v>
      </c>
      <c r="X165" s="34">
        <v>2396.14</v>
      </c>
      <c r="Y165" s="34">
        <v>2212.12</v>
      </c>
    </row>
    <row r="166" spans="1:25" s="31" customFormat="1" x14ac:dyDescent="0.25">
      <c r="A166" s="33">
        <v>18</v>
      </c>
      <c r="B166" s="34">
        <v>1852.25</v>
      </c>
      <c r="C166" s="34">
        <v>1751.85</v>
      </c>
      <c r="D166" s="34">
        <v>1686.26</v>
      </c>
      <c r="E166" s="34">
        <v>1550.58</v>
      </c>
      <c r="F166" s="34">
        <v>1512.09</v>
      </c>
      <c r="G166" s="34">
        <v>1407.41</v>
      </c>
      <c r="H166" s="34">
        <v>1406.42</v>
      </c>
      <c r="I166" s="34">
        <v>1722.6399999999999</v>
      </c>
      <c r="J166" s="34">
        <v>2214.4</v>
      </c>
      <c r="K166" s="34">
        <v>2594.11</v>
      </c>
      <c r="L166" s="34">
        <v>2769.23</v>
      </c>
      <c r="M166" s="34">
        <v>2792.88</v>
      </c>
      <c r="N166" s="34">
        <v>2790.23</v>
      </c>
      <c r="O166" s="34">
        <v>2789.4</v>
      </c>
      <c r="P166" s="34">
        <v>2790.4100000000003</v>
      </c>
      <c r="Q166" s="34">
        <v>2761.61</v>
      </c>
      <c r="R166" s="34">
        <v>2621.9700000000003</v>
      </c>
      <c r="S166" s="34">
        <v>2647.65</v>
      </c>
      <c r="T166" s="34">
        <v>2737.07</v>
      </c>
      <c r="U166" s="34">
        <v>2791.6600000000003</v>
      </c>
      <c r="V166" s="34">
        <v>2830.13</v>
      </c>
      <c r="W166" s="34">
        <v>2840.6400000000003</v>
      </c>
      <c r="X166" s="34">
        <v>2508.42</v>
      </c>
      <c r="Y166" s="34">
        <v>2040.6</v>
      </c>
    </row>
    <row r="167" spans="1:25" s="31" customFormat="1" x14ac:dyDescent="0.25">
      <c r="A167" s="33">
        <v>19</v>
      </c>
      <c r="B167" s="34">
        <v>1879.98</v>
      </c>
      <c r="C167" s="34">
        <v>1765.22</v>
      </c>
      <c r="D167" s="34">
        <v>1685.96</v>
      </c>
      <c r="E167" s="34">
        <v>1666.4199999999998</v>
      </c>
      <c r="F167" s="34">
        <v>1690.9099999999999</v>
      </c>
      <c r="G167" s="34">
        <v>1759.85</v>
      </c>
      <c r="H167" s="34">
        <v>2013.43</v>
      </c>
      <c r="I167" s="34">
        <v>2418.71</v>
      </c>
      <c r="J167" s="34">
        <v>2806.1000000000004</v>
      </c>
      <c r="K167" s="34">
        <v>2917.28</v>
      </c>
      <c r="L167" s="34">
        <v>2951.5800000000004</v>
      </c>
      <c r="M167" s="34">
        <v>2903.32</v>
      </c>
      <c r="N167" s="34">
        <v>2853.7000000000003</v>
      </c>
      <c r="O167" s="34">
        <v>2899.1400000000003</v>
      </c>
      <c r="P167" s="34">
        <v>2954.8300000000004</v>
      </c>
      <c r="Q167" s="34">
        <v>2913.77</v>
      </c>
      <c r="R167" s="34">
        <v>2831.0800000000004</v>
      </c>
      <c r="S167" s="34">
        <v>2788.8700000000003</v>
      </c>
      <c r="T167" s="34">
        <v>2779.01</v>
      </c>
      <c r="U167" s="34">
        <v>2795.63</v>
      </c>
      <c r="V167" s="34">
        <v>2814.4500000000003</v>
      </c>
      <c r="W167" s="34">
        <v>2779.1200000000003</v>
      </c>
      <c r="X167" s="34">
        <v>2337.7400000000002</v>
      </c>
      <c r="Y167" s="34">
        <v>2040.46</v>
      </c>
    </row>
    <row r="168" spans="1:25" s="31" customFormat="1" x14ac:dyDescent="0.25">
      <c r="A168" s="33">
        <v>20</v>
      </c>
      <c r="B168" s="34">
        <v>1896.32</v>
      </c>
      <c r="C168" s="34">
        <v>1691.4199999999998</v>
      </c>
      <c r="D168" s="34">
        <v>1491.62</v>
      </c>
      <c r="E168" s="34">
        <v>1445.21</v>
      </c>
      <c r="F168" s="34">
        <v>1503.6699999999998</v>
      </c>
      <c r="G168" s="34">
        <v>1749.84</v>
      </c>
      <c r="H168" s="34">
        <v>1954.62</v>
      </c>
      <c r="I168" s="34">
        <v>2337.38</v>
      </c>
      <c r="J168" s="34">
        <v>2737.1400000000003</v>
      </c>
      <c r="K168" s="34">
        <v>2954.9</v>
      </c>
      <c r="L168" s="34">
        <v>2963.9900000000002</v>
      </c>
      <c r="M168" s="34">
        <v>2911.42</v>
      </c>
      <c r="N168" s="34">
        <v>2867.82</v>
      </c>
      <c r="O168" s="34">
        <v>2923.02</v>
      </c>
      <c r="P168" s="34">
        <v>3023.1200000000003</v>
      </c>
      <c r="Q168" s="34">
        <v>2949.88</v>
      </c>
      <c r="R168" s="34">
        <v>2885.3700000000003</v>
      </c>
      <c r="S168" s="34">
        <v>2823.38</v>
      </c>
      <c r="T168" s="34">
        <v>2804.46</v>
      </c>
      <c r="U168" s="34">
        <v>2802.55</v>
      </c>
      <c r="V168" s="34">
        <v>2786.67</v>
      </c>
      <c r="W168" s="34">
        <v>2758.5800000000004</v>
      </c>
      <c r="X168" s="34">
        <v>2278.5100000000002</v>
      </c>
      <c r="Y168" s="34">
        <v>2058.6</v>
      </c>
    </row>
    <row r="169" spans="1:25" s="31" customFormat="1" x14ac:dyDescent="0.25">
      <c r="A169" s="33">
        <v>21</v>
      </c>
      <c r="B169" s="34">
        <v>1712.57</v>
      </c>
      <c r="C169" s="34">
        <v>1651.83</v>
      </c>
      <c r="D169" s="34">
        <v>1577.46</v>
      </c>
      <c r="E169" s="34">
        <v>1563.27</v>
      </c>
      <c r="F169" s="34">
        <v>1624.48</v>
      </c>
      <c r="G169" s="34">
        <v>1805.8899999999999</v>
      </c>
      <c r="H169" s="34">
        <v>1974.07</v>
      </c>
      <c r="I169" s="34">
        <v>2342.61</v>
      </c>
      <c r="J169" s="34">
        <v>2664.13</v>
      </c>
      <c r="K169" s="34">
        <v>2883.04</v>
      </c>
      <c r="L169" s="34">
        <v>2907.03</v>
      </c>
      <c r="M169" s="34">
        <v>2871.8900000000003</v>
      </c>
      <c r="N169" s="34">
        <v>2890.11</v>
      </c>
      <c r="O169" s="34">
        <v>2929.23</v>
      </c>
      <c r="P169" s="34">
        <v>2972.63</v>
      </c>
      <c r="Q169" s="34">
        <v>2899.9300000000003</v>
      </c>
      <c r="R169" s="34">
        <v>2821.4500000000003</v>
      </c>
      <c r="S169" s="34">
        <v>2831.17</v>
      </c>
      <c r="T169" s="34">
        <v>2817.73</v>
      </c>
      <c r="U169" s="34">
        <v>2820.0600000000004</v>
      </c>
      <c r="V169" s="34">
        <v>2790.8300000000004</v>
      </c>
      <c r="W169" s="34">
        <v>2757.59</v>
      </c>
      <c r="X169" s="34">
        <v>2366.04</v>
      </c>
      <c r="Y169" s="34">
        <v>2105.91</v>
      </c>
    </row>
    <row r="170" spans="1:25" s="31" customFormat="1" x14ac:dyDescent="0.25">
      <c r="A170" s="33">
        <v>22</v>
      </c>
      <c r="B170" s="34">
        <v>1728.59</v>
      </c>
      <c r="C170" s="34">
        <v>1267.74</v>
      </c>
      <c r="D170" s="34">
        <v>1447.76</v>
      </c>
      <c r="E170" s="34">
        <v>1423.86</v>
      </c>
      <c r="F170" s="34">
        <v>1519.83</v>
      </c>
      <c r="G170" s="34">
        <v>1764.08</v>
      </c>
      <c r="H170" s="34">
        <v>1918.96</v>
      </c>
      <c r="I170" s="34">
        <v>2391.6</v>
      </c>
      <c r="J170" s="34">
        <v>2758.1600000000003</v>
      </c>
      <c r="K170" s="34">
        <v>2942.3300000000004</v>
      </c>
      <c r="L170" s="34">
        <v>2950.55</v>
      </c>
      <c r="M170" s="34">
        <v>2942.21</v>
      </c>
      <c r="N170" s="34">
        <v>2875.53</v>
      </c>
      <c r="O170" s="34">
        <v>2951.59</v>
      </c>
      <c r="P170" s="34">
        <v>2987.28</v>
      </c>
      <c r="Q170" s="34">
        <v>2949.48</v>
      </c>
      <c r="R170" s="34">
        <v>2879.5600000000004</v>
      </c>
      <c r="S170" s="34">
        <v>2835.3</v>
      </c>
      <c r="T170" s="34">
        <v>2829.23</v>
      </c>
      <c r="U170" s="34">
        <v>2816.3</v>
      </c>
      <c r="V170" s="34">
        <v>2843.6800000000003</v>
      </c>
      <c r="W170" s="34">
        <v>2782.53</v>
      </c>
      <c r="X170" s="34">
        <v>2404.67</v>
      </c>
      <c r="Y170" s="34">
        <v>2113.27</v>
      </c>
    </row>
    <row r="171" spans="1:25" s="31" customFormat="1" x14ac:dyDescent="0.25">
      <c r="A171" s="33">
        <v>23</v>
      </c>
      <c r="B171" s="34">
        <v>1884.1399999999999</v>
      </c>
      <c r="C171" s="34">
        <v>1691.93</v>
      </c>
      <c r="D171" s="34">
        <v>1612.34</v>
      </c>
      <c r="E171" s="34">
        <v>1545.03</v>
      </c>
      <c r="F171" s="34">
        <v>1559.48</v>
      </c>
      <c r="G171" s="34">
        <v>1711.76</v>
      </c>
      <c r="H171" s="34">
        <v>1975.18</v>
      </c>
      <c r="I171" s="34">
        <v>2427.2200000000003</v>
      </c>
      <c r="J171" s="34">
        <v>2773.8300000000004</v>
      </c>
      <c r="K171" s="34">
        <v>2887.3700000000003</v>
      </c>
      <c r="L171" s="34">
        <v>2925.3500000000004</v>
      </c>
      <c r="M171" s="34">
        <v>2909.79</v>
      </c>
      <c r="N171" s="34">
        <v>2964.63</v>
      </c>
      <c r="O171" s="34">
        <v>3000.9700000000003</v>
      </c>
      <c r="P171" s="34">
        <v>3083.51</v>
      </c>
      <c r="Q171" s="34">
        <v>2975.28</v>
      </c>
      <c r="R171" s="34">
        <v>2911.3300000000004</v>
      </c>
      <c r="S171" s="34">
        <v>2889.4300000000003</v>
      </c>
      <c r="T171" s="34">
        <v>2850.04</v>
      </c>
      <c r="U171" s="34">
        <v>2832.8300000000004</v>
      </c>
      <c r="V171" s="34">
        <v>2822.03</v>
      </c>
      <c r="W171" s="34">
        <v>2884.4100000000003</v>
      </c>
      <c r="X171" s="34">
        <v>2608.3100000000004</v>
      </c>
      <c r="Y171" s="34">
        <v>2196.2600000000002</v>
      </c>
    </row>
    <row r="172" spans="1:25" s="31" customFormat="1" x14ac:dyDescent="0.25">
      <c r="A172" s="33">
        <v>24</v>
      </c>
      <c r="B172" s="34">
        <v>2078.23</v>
      </c>
      <c r="C172" s="34">
        <v>1862.58</v>
      </c>
      <c r="D172" s="34">
        <v>1776.45</v>
      </c>
      <c r="E172" s="34">
        <v>1723.86</v>
      </c>
      <c r="F172" s="34">
        <v>1703.31</v>
      </c>
      <c r="G172" s="34">
        <v>1699.9199999999998</v>
      </c>
      <c r="H172" s="34">
        <v>1780.6599999999999</v>
      </c>
      <c r="I172" s="34">
        <v>2069.75</v>
      </c>
      <c r="J172" s="34">
        <v>2519.7200000000003</v>
      </c>
      <c r="K172" s="34">
        <v>2796.02</v>
      </c>
      <c r="L172" s="34">
        <v>2912.69</v>
      </c>
      <c r="M172" s="34">
        <v>2911.55</v>
      </c>
      <c r="N172" s="34">
        <v>2903.42</v>
      </c>
      <c r="O172" s="34">
        <v>2900.48</v>
      </c>
      <c r="P172" s="34">
        <v>2891.94</v>
      </c>
      <c r="Q172" s="34">
        <v>2904.3900000000003</v>
      </c>
      <c r="R172" s="34">
        <v>2900.53</v>
      </c>
      <c r="S172" s="34">
        <v>2898.44</v>
      </c>
      <c r="T172" s="34">
        <v>2889.13</v>
      </c>
      <c r="U172" s="34">
        <v>2890.5800000000004</v>
      </c>
      <c r="V172" s="34">
        <v>2906.2400000000002</v>
      </c>
      <c r="W172" s="34">
        <v>2895.4100000000003</v>
      </c>
      <c r="X172" s="34">
        <v>2561.25</v>
      </c>
      <c r="Y172" s="34">
        <v>2157.29</v>
      </c>
    </row>
    <row r="173" spans="1:25" s="31" customFormat="1" x14ac:dyDescent="0.25">
      <c r="A173" s="33">
        <v>25</v>
      </c>
      <c r="B173" s="34">
        <v>2029.28</v>
      </c>
      <c r="C173" s="34">
        <v>1836.69</v>
      </c>
      <c r="D173" s="34">
        <v>1744.9099999999999</v>
      </c>
      <c r="E173" s="34">
        <v>1670.05</v>
      </c>
      <c r="F173" s="34">
        <v>1619.53</v>
      </c>
      <c r="G173" s="34">
        <v>1666.43</v>
      </c>
      <c r="H173" s="34">
        <v>1601.3799999999999</v>
      </c>
      <c r="I173" s="34">
        <v>1865.96</v>
      </c>
      <c r="J173" s="34">
        <v>2237.29</v>
      </c>
      <c r="K173" s="34">
        <v>2580.98</v>
      </c>
      <c r="L173" s="34">
        <v>2706.28</v>
      </c>
      <c r="M173" s="34">
        <v>2784.6200000000003</v>
      </c>
      <c r="N173" s="34">
        <v>2783.7000000000003</v>
      </c>
      <c r="O173" s="34">
        <v>2784.3</v>
      </c>
      <c r="P173" s="34">
        <v>2796.03</v>
      </c>
      <c r="Q173" s="34">
        <v>2754.29</v>
      </c>
      <c r="R173" s="34">
        <v>2703.79</v>
      </c>
      <c r="S173" s="34">
        <v>2713.4300000000003</v>
      </c>
      <c r="T173" s="34">
        <v>2750.67</v>
      </c>
      <c r="U173" s="34">
        <v>2766.3700000000003</v>
      </c>
      <c r="V173" s="34">
        <v>2859.5800000000004</v>
      </c>
      <c r="W173" s="34">
        <v>2895.79</v>
      </c>
      <c r="X173" s="34">
        <v>2490.2200000000003</v>
      </c>
      <c r="Y173" s="34">
        <v>2073.54</v>
      </c>
    </row>
    <row r="174" spans="1:25" s="31" customFormat="1" x14ac:dyDescent="0.25">
      <c r="A174" s="33">
        <v>26</v>
      </c>
      <c r="B174" s="34">
        <v>1899.12</v>
      </c>
      <c r="C174" s="34">
        <v>1840.95</v>
      </c>
      <c r="D174" s="34">
        <v>1747.47</v>
      </c>
      <c r="E174" s="34">
        <v>1573.94</v>
      </c>
      <c r="F174" s="34">
        <v>1592.9099999999999</v>
      </c>
      <c r="G174" s="34">
        <v>1860.07</v>
      </c>
      <c r="H174" s="34">
        <v>1913.1299999999999</v>
      </c>
      <c r="I174" s="34">
        <v>2236.77</v>
      </c>
      <c r="J174" s="34">
        <v>2686.69</v>
      </c>
      <c r="K174" s="34">
        <v>2797.15</v>
      </c>
      <c r="L174" s="34">
        <v>2889.5800000000004</v>
      </c>
      <c r="M174" s="34">
        <v>2848.67</v>
      </c>
      <c r="N174" s="34">
        <v>2796.1800000000003</v>
      </c>
      <c r="O174" s="34">
        <v>2868.55</v>
      </c>
      <c r="P174" s="34">
        <v>2925.0800000000004</v>
      </c>
      <c r="Q174" s="34">
        <v>2927.29</v>
      </c>
      <c r="R174" s="34">
        <v>2872.0600000000004</v>
      </c>
      <c r="S174" s="34">
        <v>2707.1000000000004</v>
      </c>
      <c r="T174" s="34">
        <v>2661.4300000000003</v>
      </c>
      <c r="U174" s="34">
        <v>2569.8100000000004</v>
      </c>
      <c r="V174" s="34">
        <v>2625.79</v>
      </c>
      <c r="W174" s="34">
        <v>2541.75</v>
      </c>
      <c r="X174" s="34">
        <v>2090.67</v>
      </c>
      <c r="Y174" s="34">
        <v>1984.43</v>
      </c>
    </row>
    <row r="175" spans="1:25" s="31" customFormat="1" x14ac:dyDescent="0.25">
      <c r="A175" s="33">
        <v>27</v>
      </c>
      <c r="B175" s="34">
        <v>1869.53</v>
      </c>
      <c r="C175" s="34">
        <v>1604.55</v>
      </c>
      <c r="D175" s="34">
        <v>1596.06</v>
      </c>
      <c r="E175" s="34">
        <v>1243.51</v>
      </c>
      <c r="F175" s="34">
        <v>1021.5799999999999</v>
      </c>
      <c r="G175" s="34">
        <v>1661.09</v>
      </c>
      <c r="H175" s="34">
        <v>1787.37</v>
      </c>
      <c r="I175" s="34">
        <v>2132.91</v>
      </c>
      <c r="J175" s="34">
        <v>2537.5500000000002</v>
      </c>
      <c r="K175" s="34">
        <v>2709.5600000000004</v>
      </c>
      <c r="L175" s="34">
        <v>2834.3</v>
      </c>
      <c r="M175" s="34">
        <v>2736.03</v>
      </c>
      <c r="N175" s="34">
        <v>2693.34</v>
      </c>
      <c r="O175" s="34">
        <v>2719.1600000000003</v>
      </c>
      <c r="P175" s="34">
        <v>2848.9</v>
      </c>
      <c r="Q175" s="34">
        <v>2756.65</v>
      </c>
      <c r="R175" s="34">
        <v>2752.44</v>
      </c>
      <c r="S175" s="34">
        <v>2687.48</v>
      </c>
      <c r="T175" s="34">
        <v>2637.57</v>
      </c>
      <c r="U175" s="34">
        <v>2555.29</v>
      </c>
      <c r="V175" s="34">
        <v>2557.2200000000003</v>
      </c>
      <c r="W175" s="34">
        <v>2524.21</v>
      </c>
      <c r="X175" s="34">
        <v>2103.46</v>
      </c>
      <c r="Y175" s="34">
        <v>1997.7</v>
      </c>
    </row>
    <row r="176" spans="1:25" s="31" customFormat="1" x14ac:dyDescent="0.25">
      <c r="A176" s="33">
        <v>28</v>
      </c>
      <c r="B176" s="34">
        <v>1918.55</v>
      </c>
      <c r="C176" s="34">
        <v>1680.79</v>
      </c>
      <c r="D176" s="34">
        <v>1523.08</v>
      </c>
      <c r="E176" s="34">
        <v>941.35</v>
      </c>
      <c r="F176" s="34">
        <v>810.39</v>
      </c>
      <c r="G176" s="34">
        <v>1727.6399999999999</v>
      </c>
      <c r="H176" s="34">
        <v>1920.68</v>
      </c>
      <c r="I176" s="34">
        <v>2219.4900000000002</v>
      </c>
      <c r="J176" s="34">
        <v>2737.3900000000003</v>
      </c>
      <c r="K176" s="34">
        <v>2849.9300000000003</v>
      </c>
      <c r="L176" s="34">
        <v>3143.03</v>
      </c>
      <c r="M176" s="34">
        <v>3146.01</v>
      </c>
      <c r="N176" s="34">
        <v>3142.9</v>
      </c>
      <c r="O176" s="34">
        <v>2964.3100000000004</v>
      </c>
      <c r="P176" s="34">
        <v>3268.36</v>
      </c>
      <c r="Q176" s="34">
        <v>3290.7400000000002</v>
      </c>
      <c r="R176" s="34">
        <v>2961.9</v>
      </c>
      <c r="S176" s="34">
        <v>2905.61</v>
      </c>
      <c r="T176" s="34">
        <v>2840.23</v>
      </c>
      <c r="U176" s="34">
        <v>2795.9300000000003</v>
      </c>
      <c r="V176" s="34">
        <v>2785.32</v>
      </c>
      <c r="W176" s="34">
        <v>2759.96</v>
      </c>
      <c r="X176" s="34">
        <v>2369.44</v>
      </c>
      <c r="Y176" s="34">
        <v>2052.8599999999997</v>
      </c>
    </row>
    <row r="177" spans="1:25" s="31" customFormat="1" outlineLevel="1" x14ac:dyDescent="0.25">
      <c r="A177" s="33">
        <v>29</v>
      </c>
      <c r="B177" s="34">
        <v>1843.12</v>
      </c>
      <c r="C177" s="34">
        <v>1680</v>
      </c>
      <c r="D177" s="34">
        <v>1484.1599999999999</v>
      </c>
      <c r="E177" s="34">
        <v>1407.49</v>
      </c>
      <c r="F177" s="34">
        <v>1393.14</v>
      </c>
      <c r="G177" s="34">
        <v>1709.8799999999999</v>
      </c>
      <c r="H177" s="34">
        <v>1848.34</v>
      </c>
      <c r="I177" s="34">
        <v>2220.14</v>
      </c>
      <c r="J177" s="34">
        <v>2789.6400000000003</v>
      </c>
      <c r="K177" s="34">
        <v>2953.55</v>
      </c>
      <c r="L177" s="34">
        <v>2990.86</v>
      </c>
      <c r="M177" s="34">
        <v>3040.88</v>
      </c>
      <c r="N177" s="34">
        <v>3045.8700000000003</v>
      </c>
      <c r="O177" s="34">
        <v>3075.8900000000003</v>
      </c>
      <c r="P177" s="34">
        <v>3098.29</v>
      </c>
      <c r="Q177" s="34">
        <v>3102.15</v>
      </c>
      <c r="R177" s="34">
        <v>3103.34</v>
      </c>
      <c r="S177" s="34">
        <v>3051.4700000000003</v>
      </c>
      <c r="T177" s="34">
        <v>2987.96</v>
      </c>
      <c r="U177" s="34">
        <v>2972.1400000000003</v>
      </c>
      <c r="V177" s="34">
        <v>2950.1200000000003</v>
      </c>
      <c r="W177" s="34">
        <v>2888.55</v>
      </c>
      <c r="X177" s="34">
        <v>2554.29</v>
      </c>
      <c r="Y177" s="34">
        <v>2089.3000000000002</v>
      </c>
    </row>
    <row r="178" spans="1:25" s="31" customFormat="1" outlineLevel="2" x14ac:dyDescent="0.25">
      <c r="A178" s="33">
        <v>30</v>
      </c>
      <c r="B178" s="34">
        <v>1882.47</v>
      </c>
      <c r="C178" s="34">
        <v>1730.2</v>
      </c>
      <c r="D178" s="34">
        <v>1575.24</v>
      </c>
      <c r="E178" s="34">
        <v>1476.48</v>
      </c>
      <c r="F178" s="34">
        <v>1461.65</v>
      </c>
      <c r="G178" s="34">
        <v>1694.32</v>
      </c>
      <c r="H178" s="34">
        <v>1771.78</v>
      </c>
      <c r="I178" s="34">
        <v>2190.06</v>
      </c>
      <c r="J178" s="34">
        <v>2842.1800000000003</v>
      </c>
      <c r="K178" s="34">
        <v>2966.9300000000003</v>
      </c>
      <c r="L178" s="34">
        <v>3077.9300000000003</v>
      </c>
      <c r="M178" s="34">
        <v>3078.4700000000003</v>
      </c>
      <c r="N178" s="34">
        <v>3363.28</v>
      </c>
      <c r="O178" s="34">
        <v>3377.5</v>
      </c>
      <c r="P178" s="34">
        <v>3575.46</v>
      </c>
      <c r="Q178" s="34">
        <v>3511.0600000000004</v>
      </c>
      <c r="R178" s="34">
        <v>3188.8500000000004</v>
      </c>
      <c r="S178" s="34">
        <v>3100.9900000000002</v>
      </c>
      <c r="T178" s="34">
        <v>3054.8900000000003</v>
      </c>
      <c r="U178" s="34">
        <v>3019.96</v>
      </c>
      <c r="V178" s="34">
        <v>3140.77</v>
      </c>
      <c r="W178" s="34">
        <v>3141.52</v>
      </c>
      <c r="X178" s="34">
        <v>2800.02</v>
      </c>
      <c r="Y178" s="34">
        <v>2264.46</v>
      </c>
    </row>
    <row r="179" spans="1:25" s="31" customFormat="1" outlineLevel="3" x14ac:dyDescent="0.25">
      <c r="A179" s="33">
        <v>31</v>
      </c>
      <c r="B179" s="34">
        <v>1976.3</v>
      </c>
      <c r="C179" s="34">
        <v>1833.02</v>
      </c>
      <c r="D179" s="34">
        <v>1694.94</v>
      </c>
      <c r="E179" s="34">
        <v>1588.31</v>
      </c>
      <c r="F179" s="34">
        <v>1537.79</v>
      </c>
      <c r="G179" s="34">
        <v>1640.25</v>
      </c>
      <c r="H179" s="34">
        <v>1720.6</v>
      </c>
      <c r="I179" s="34">
        <v>1998.94</v>
      </c>
      <c r="J179" s="34">
        <v>2641.9500000000003</v>
      </c>
      <c r="K179" s="34">
        <v>2827.25</v>
      </c>
      <c r="L179" s="34">
        <v>2991.65</v>
      </c>
      <c r="M179" s="34">
        <v>3028.57</v>
      </c>
      <c r="N179" s="34">
        <v>3030.65</v>
      </c>
      <c r="O179" s="34">
        <v>3040.5</v>
      </c>
      <c r="P179" s="34">
        <v>3074.0800000000004</v>
      </c>
      <c r="Q179" s="34">
        <v>3097.11</v>
      </c>
      <c r="R179" s="34">
        <v>3114.53</v>
      </c>
      <c r="S179" s="34">
        <v>3093.8900000000003</v>
      </c>
      <c r="T179" s="34">
        <v>3045.44</v>
      </c>
      <c r="U179" s="34">
        <v>3005.55</v>
      </c>
      <c r="V179" s="34">
        <v>3049.17</v>
      </c>
      <c r="W179" s="34">
        <v>3025.55</v>
      </c>
      <c r="X179" s="34">
        <v>2633.1600000000003</v>
      </c>
      <c r="Y179" s="34">
        <v>2180.08</v>
      </c>
    </row>
    <row r="180" spans="1:25" x14ac:dyDescent="0.25">
      <c r="A180" s="1"/>
    </row>
    <row r="181" spans="1:25" ht="12.75" customHeight="1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2077.85</v>
      </c>
      <c r="C183" s="34">
        <v>1930.4199999999998</v>
      </c>
      <c r="D183" s="34">
        <v>1879.57</v>
      </c>
      <c r="E183" s="34">
        <v>1841.53</v>
      </c>
      <c r="F183" s="34">
        <v>1825.12</v>
      </c>
      <c r="G183" s="34">
        <v>1826.98</v>
      </c>
      <c r="H183" s="34">
        <v>1849.26</v>
      </c>
      <c r="I183" s="34">
        <v>2097.69</v>
      </c>
      <c r="J183" s="34">
        <v>2310.08</v>
      </c>
      <c r="K183" s="34">
        <v>2589.4400000000005</v>
      </c>
      <c r="L183" s="34">
        <v>2712.6900000000005</v>
      </c>
      <c r="M183" s="34">
        <v>2732.0600000000004</v>
      </c>
      <c r="N183" s="34">
        <v>2717.6900000000005</v>
      </c>
      <c r="O183" s="34">
        <v>2720.8100000000004</v>
      </c>
      <c r="P183" s="34">
        <v>2718.59</v>
      </c>
      <c r="Q183" s="34">
        <v>2668.92</v>
      </c>
      <c r="R183" s="34">
        <v>2561.75</v>
      </c>
      <c r="S183" s="34">
        <v>2633.8999999999996</v>
      </c>
      <c r="T183" s="34">
        <v>2685.6500000000005</v>
      </c>
      <c r="U183" s="34">
        <v>2730.2300000000005</v>
      </c>
      <c r="V183" s="34">
        <v>2840.3200000000006</v>
      </c>
      <c r="W183" s="34">
        <v>2810.4300000000003</v>
      </c>
      <c r="X183" s="34">
        <v>2340.3500000000004</v>
      </c>
      <c r="Y183" s="34">
        <v>2184.75</v>
      </c>
    </row>
    <row r="184" spans="1:25" x14ac:dyDescent="0.25">
      <c r="A184" s="33">
        <v>2</v>
      </c>
      <c r="B184" s="34">
        <v>2000.87</v>
      </c>
      <c r="C184" s="34">
        <v>1898.34</v>
      </c>
      <c r="D184" s="34">
        <v>1820.12</v>
      </c>
      <c r="E184" s="34">
        <v>1805.87</v>
      </c>
      <c r="F184" s="34">
        <v>1796.08</v>
      </c>
      <c r="G184" s="34">
        <v>1802.6699999999998</v>
      </c>
      <c r="H184" s="34">
        <v>1759.84</v>
      </c>
      <c r="I184" s="34">
        <v>2012.74</v>
      </c>
      <c r="J184" s="34">
        <v>2301.04</v>
      </c>
      <c r="K184" s="34">
        <v>2501.54</v>
      </c>
      <c r="L184" s="34">
        <v>2518.08</v>
      </c>
      <c r="M184" s="34">
        <v>2578.21</v>
      </c>
      <c r="N184" s="34">
        <v>2570.6900000000005</v>
      </c>
      <c r="O184" s="34">
        <v>2542.84</v>
      </c>
      <c r="P184" s="34">
        <v>2525.34</v>
      </c>
      <c r="Q184" s="34">
        <v>2511.0200000000004</v>
      </c>
      <c r="R184" s="34">
        <v>2466.37</v>
      </c>
      <c r="S184" s="34">
        <v>2519.21</v>
      </c>
      <c r="T184" s="34">
        <v>2526.6499999999996</v>
      </c>
      <c r="U184" s="34">
        <v>2698.46</v>
      </c>
      <c r="V184" s="34">
        <v>2743.9700000000003</v>
      </c>
      <c r="W184" s="34">
        <v>2724.6000000000004</v>
      </c>
      <c r="X184" s="34">
        <v>2293.0299999999997</v>
      </c>
      <c r="Y184" s="34">
        <v>2080.63</v>
      </c>
    </row>
    <row r="185" spans="1:25" x14ac:dyDescent="0.25">
      <c r="A185" s="33">
        <v>3</v>
      </c>
      <c r="B185" s="34">
        <v>1991.32</v>
      </c>
      <c r="C185" s="34">
        <v>1889.34</v>
      </c>
      <c r="D185" s="34">
        <v>1807.3</v>
      </c>
      <c r="E185" s="34">
        <v>1791.56</v>
      </c>
      <c r="F185" s="34">
        <v>1791.77</v>
      </c>
      <c r="G185" s="34">
        <v>1802.98</v>
      </c>
      <c r="H185" s="34">
        <v>1828.96</v>
      </c>
      <c r="I185" s="34">
        <v>2048.84</v>
      </c>
      <c r="J185" s="34">
        <v>2329.46</v>
      </c>
      <c r="K185" s="34">
        <v>2695.01</v>
      </c>
      <c r="L185" s="34">
        <v>2724.34</v>
      </c>
      <c r="M185" s="34">
        <v>2756.1400000000003</v>
      </c>
      <c r="N185" s="34">
        <v>2736.45</v>
      </c>
      <c r="O185" s="34">
        <v>2726.29</v>
      </c>
      <c r="P185" s="34">
        <v>2718.59</v>
      </c>
      <c r="Q185" s="34">
        <v>2700.3100000000004</v>
      </c>
      <c r="R185" s="34">
        <v>2661.96</v>
      </c>
      <c r="S185" s="34">
        <v>2697.6800000000003</v>
      </c>
      <c r="T185" s="34">
        <v>2640.8</v>
      </c>
      <c r="U185" s="34">
        <v>2698.2700000000004</v>
      </c>
      <c r="V185" s="34">
        <v>2767.4000000000005</v>
      </c>
      <c r="W185" s="34">
        <v>2803.21</v>
      </c>
      <c r="X185" s="34">
        <v>2376.6400000000003</v>
      </c>
      <c r="Y185" s="34">
        <v>2174.71</v>
      </c>
    </row>
    <row r="186" spans="1:25" x14ac:dyDescent="0.25">
      <c r="A186" s="33">
        <v>4</v>
      </c>
      <c r="B186" s="34">
        <v>1940.4199999999998</v>
      </c>
      <c r="C186" s="34">
        <v>1869.51</v>
      </c>
      <c r="D186" s="34">
        <v>1830.8</v>
      </c>
      <c r="E186" s="34">
        <v>1831.78</v>
      </c>
      <c r="F186" s="34">
        <v>1827.08</v>
      </c>
      <c r="G186" s="34">
        <v>1808.4099999999999</v>
      </c>
      <c r="H186" s="34">
        <v>1771.87</v>
      </c>
      <c r="I186" s="34">
        <v>1913.1699999999998</v>
      </c>
      <c r="J186" s="34">
        <v>2218.4700000000003</v>
      </c>
      <c r="K186" s="34">
        <v>2407.1999999999998</v>
      </c>
      <c r="L186" s="34">
        <v>2533.7200000000003</v>
      </c>
      <c r="M186" s="34">
        <v>2549.33</v>
      </c>
      <c r="N186" s="34">
        <v>2545.96</v>
      </c>
      <c r="O186" s="34">
        <v>2548.63</v>
      </c>
      <c r="P186" s="34">
        <v>2652.2</v>
      </c>
      <c r="Q186" s="34">
        <v>2560.8999999999996</v>
      </c>
      <c r="R186" s="34">
        <v>2567.3000000000002</v>
      </c>
      <c r="S186" s="34">
        <v>2626.2</v>
      </c>
      <c r="T186" s="34">
        <v>2632.38</v>
      </c>
      <c r="U186" s="34">
        <v>2723.76</v>
      </c>
      <c r="V186" s="34">
        <v>2788.74</v>
      </c>
      <c r="W186" s="34">
        <v>2796.8600000000006</v>
      </c>
      <c r="X186" s="34">
        <v>2380.0100000000002</v>
      </c>
      <c r="Y186" s="34">
        <v>2179.5299999999997</v>
      </c>
    </row>
    <row r="187" spans="1:25" x14ac:dyDescent="0.25">
      <c r="A187" s="33">
        <v>5</v>
      </c>
      <c r="B187" s="34">
        <v>1974.23</v>
      </c>
      <c r="C187" s="34">
        <v>1844.48</v>
      </c>
      <c r="D187" s="34">
        <v>1809.27</v>
      </c>
      <c r="E187" s="34">
        <v>1793.34</v>
      </c>
      <c r="F187" s="34">
        <v>1805.29</v>
      </c>
      <c r="G187" s="34">
        <v>1810.87</v>
      </c>
      <c r="H187" s="34">
        <v>1973.69</v>
      </c>
      <c r="I187" s="34">
        <v>2348.16</v>
      </c>
      <c r="J187" s="34">
        <v>2702.37</v>
      </c>
      <c r="K187" s="34">
        <v>2794.2200000000003</v>
      </c>
      <c r="L187" s="34">
        <v>2803.5200000000004</v>
      </c>
      <c r="M187" s="34">
        <v>2854.95</v>
      </c>
      <c r="N187" s="34">
        <v>2817.29</v>
      </c>
      <c r="O187" s="34">
        <v>2838.2200000000003</v>
      </c>
      <c r="P187" s="34">
        <v>2826.34</v>
      </c>
      <c r="Q187" s="34">
        <v>2812.5700000000006</v>
      </c>
      <c r="R187" s="34">
        <v>2796.99</v>
      </c>
      <c r="S187" s="34">
        <v>2717.1800000000003</v>
      </c>
      <c r="T187" s="34">
        <v>2703.8</v>
      </c>
      <c r="U187" s="34">
        <v>2688.8500000000004</v>
      </c>
      <c r="V187" s="34">
        <v>2823.05</v>
      </c>
      <c r="W187" s="34">
        <v>2745.5200000000004</v>
      </c>
      <c r="X187" s="34">
        <v>2387.5600000000004</v>
      </c>
      <c r="Y187" s="34">
        <v>2117.4700000000003</v>
      </c>
    </row>
    <row r="188" spans="1:25" x14ac:dyDescent="0.25">
      <c r="A188" s="33">
        <v>6</v>
      </c>
      <c r="B188" s="34">
        <v>1968.51</v>
      </c>
      <c r="C188" s="34">
        <v>1843.1699999999998</v>
      </c>
      <c r="D188" s="34">
        <v>1804.05</v>
      </c>
      <c r="E188" s="34">
        <v>1803.28</v>
      </c>
      <c r="F188" s="34">
        <v>1828.57</v>
      </c>
      <c r="G188" s="34">
        <v>1891.73</v>
      </c>
      <c r="H188" s="34">
        <v>2105.6999999999998</v>
      </c>
      <c r="I188" s="34">
        <v>2405.0100000000002</v>
      </c>
      <c r="J188" s="34">
        <v>2855.4400000000005</v>
      </c>
      <c r="K188" s="34">
        <v>2939.9000000000005</v>
      </c>
      <c r="L188" s="34">
        <v>2942.3</v>
      </c>
      <c r="M188" s="34">
        <v>2967.59</v>
      </c>
      <c r="N188" s="34">
        <v>2958.2200000000003</v>
      </c>
      <c r="O188" s="34">
        <v>2966.01</v>
      </c>
      <c r="P188" s="34">
        <v>2962.33</v>
      </c>
      <c r="Q188" s="34">
        <v>2943.4400000000005</v>
      </c>
      <c r="R188" s="34">
        <v>2931.71</v>
      </c>
      <c r="S188" s="34">
        <v>2886.3600000000006</v>
      </c>
      <c r="T188" s="34">
        <v>2873.3500000000004</v>
      </c>
      <c r="U188" s="34">
        <v>2875.88</v>
      </c>
      <c r="V188" s="34">
        <v>2961.2799999999997</v>
      </c>
      <c r="W188" s="34">
        <v>2842.51</v>
      </c>
      <c r="X188" s="34">
        <v>2343.84</v>
      </c>
      <c r="Y188" s="34">
        <v>2202.91</v>
      </c>
    </row>
    <row r="189" spans="1:25" x14ac:dyDescent="0.25">
      <c r="A189" s="33">
        <v>7</v>
      </c>
      <c r="B189" s="34">
        <v>1919.55</v>
      </c>
      <c r="C189" s="34">
        <v>1772.77</v>
      </c>
      <c r="D189" s="34">
        <v>1645.3799999999999</v>
      </c>
      <c r="E189" s="34">
        <v>1636.27</v>
      </c>
      <c r="F189" s="34">
        <v>1728.46</v>
      </c>
      <c r="G189" s="34">
        <v>1853.98</v>
      </c>
      <c r="H189" s="34">
        <v>2025.1299999999999</v>
      </c>
      <c r="I189" s="34">
        <v>2388.2300000000005</v>
      </c>
      <c r="J189" s="34">
        <v>2793.6800000000003</v>
      </c>
      <c r="K189" s="34">
        <v>2881.0700000000006</v>
      </c>
      <c r="L189" s="34">
        <v>2895.74</v>
      </c>
      <c r="M189" s="34">
        <v>2917.5700000000006</v>
      </c>
      <c r="N189" s="34">
        <v>2895.9000000000005</v>
      </c>
      <c r="O189" s="34">
        <v>2910.49</v>
      </c>
      <c r="P189" s="34">
        <v>2897.1800000000003</v>
      </c>
      <c r="Q189" s="34">
        <v>2882.8600000000006</v>
      </c>
      <c r="R189" s="34">
        <v>2867.5600000000004</v>
      </c>
      <c r="S189" s="34">
        <v>2798.17</v>
      </c>
      <c r="T189" s="34">
        <v>2811.7300000000005</v>
      </c>
      <c r="U189" s="34">
        <v>2856.42</v>
      </c>
      <c r="V189" s="34">
        <v>2915.76</v>
      </c>
      <c r="W189" s="34">
        <v>2896.67</v>
      </c>
      <c r="X189" s="34">
        <v>2541.5200000000004</v>
      </c>
      <c r="Y189" s="34">
        <v>2290.62</v>
      </c>
    </row>
    <row r="190" spans="1:25" x14ac:dyDescent="0.25">
      <c r="A190" s="33">
        <v>8</v>
      </c>
      <c r="B190" s="34">
        <v>2279.1800000000003</v>
      </c>
      <c r="C190" s="34">
        <v>2101.69</v>
      </c>
      <c r="D190" s="34">
        <v>1998.35</v>
      </c>
      <c r="E190" s="34">
        <v>1983.53</v>
      </c>
      <c r="F190" s="34">
        <v>1965.23</v>
      </c>
      <c r="G190" s="34">
        <v>1951.1499999999999</v>
      </c>
      <c r="H190" s="34">
        <v>1938.04</v>
      </c>
      <c r="I190" s="34">
        <v>2265.1999999999998</v>
      </c>
      <c r="J190" s="34">
        <v>2590.4899999999998</v>
      </c>
      <c r="K190" s="34">
        <v>2766.4700000000003</v>
      </c>
      <c r="L190" s="34">
        <v>2842.88</v>
      </c>
      <c r="M190" s="34">
        <v>2862.12</v>
      </c>
      <c r="N190" s="34">
        <v>2843.3200000000006</v>
      </c>
      <c r="O190" s="34">
        <v>2829.9700000000003</v>
      </c>
      <c r="P190" s="34">
        <v>2822.51</v>
      </c>
      <c r="Q190" s="34">
        <v>2752.8100000000004</v>
      </c>
      <c r="R190" s="34">
        <v>2714.4400000000005</v>
      </c>
      <c r="S190" s="34">
        <v>2779.3</v>
      </c>
      <c r="T190" s="34">
        <v>2825.96</v>
      </c>
      <c r="U190" s="34">
        <v>2889.08</v>
      </c>
      <c r="V190" s="34">
        <v>2918.0299999999997</v>
      </c>
      <c r="W190" s="34">
        <v>2914.08</v>
      </c>
      <c r="X190" s="34">
        <v>2565.9700000000003</v>
      </c>
      <c r="Y190" s="34">
        <v>2266.64</v>
      </c>
    </row>
    <row r="191" spans="1:25" x14ac:dyDescent="0.25">
      <c r="A191" s="33">
        <v>9</v>
      </c>
      <c r="B191" s="34">
        <v>2209.6999999999998</v>
      </c>
      <c r="C191" s="34">
        <v>2021.3</v>
      </c>
      <c r="D191" s="34">
        <v>1924.4199999999998</v>
      </c>
      <c r="E191" s="34">
        <v>1877.74</v>
      </c>
      <c r="F191" s="34">
        <v>1871.1799999999998</v>
      </c>
      <c r="G191" s="34">
        <v>1897.06</v>
      </c>
      <c r="H191" s="34">
        <v>1959.1399999999999</v>
      </c>
      <c r="I191" s="34">
        <v>2233.8000000000002</v>
      </c>
      <c r="J191" s="34">
        <v>2518.1099999999997</v>
      </c>
      <c r="K191" s="34">
        <v>2805.05</v>
      </c>
      <c r="L191" s="34">
        <v>2884.8200000000006</v>
      </c>
      <c r="M191" s="34">
        <v>2910.7200000000003</v>
      </c>
      <c r="N191" s="34">
        <v>2884.58</v>
      </c>
      <c r="O191" s="34">
        <v>2871.2700000000004</v>
      </c>
      <c r="P191" s="34">
        <v>2863.42</v>
      </c>
      <c r="Q191" s="34">
        <v>2817.7799999999997</v>
      </c>
      <c r="R191" s="34">
        <v>2776.2300000000005</v>
      </c>
      <c r="S191" s="34">
        <v>2793.1100000000006</v>
      </c>
      <c r="T191" s="34">
        <v>2819.83</v>
      </c>
      <c r="U191" s="34">
        <v>2889.05</v>
      </c>
      <c r="V191" s="34">
        <v>2927.62</v>
      </c>
      <c r="W191" s="34">
        <v>2933.9800000000005</v>
      </c>
      <c r="X191" s="34">
        <v>2488.2799999999997</v>
      </c>
      <c r="Y191" s="34">
        <v>2287.5500000000002</v>
      </c>
    </row>
    <row r="192" spans="1:25" x14ac:dyDescent="0.25">
      <c r="A192" s="33">
        <v>10</v>
      </c>
      <c r="B192" s="34">
        <v>2012.34</v>
      </c>
      <c r="C192" s="34">
        <v>1844.28</v>
      </c>
      <c r="D192" s="34">
        <v>1803.54</v>
      </c>
      <c r="E192" s="34">
        <v>1808.6299999999999</v>
      </c>
      <c r="F192" s="34">
        <v>1809.22</v>
      </c>
      <c r="G192" s="34">
        <v>1816.4099999999999</v>
      </c>
      <c r="H192" s="34">
        <v>1828.48</v>
      </c>
      <c r="I192" s="34">
        <v>2103.9499999999998</v>
      </c>
      <c r="J192" s="34">
        <v>2438.3599999999997</v>
      </c>
      <c r="K192" s="34">
        <v>2764.58</v>
      </c>
      <c r="L192" s="34">
        <v>2865.67</v>
      </c>
      <c r="M192" s="34">
        <v>2881.2</v>
      </c>
      <c r="N192" s="34">
        <v>2874.7799999999997</v>
      </c>
      <c r="O192" s="34">
        <v>2863.5600000000004</v>
      </c>
      <c r="P192" s="34">
        <v>2855.3</v>
      </c>
      <c r="Q192" s="34">
        <v>2778.95</v>
      </c>
      <c r="R192" s="34">
        <v>2702.8100000000004</v>
      </c>
      <c r="S192" s="34">
        <v>2728.16</v>
      </c>
      <c r="T192" s="34">
        <v>2728.3500000000004</v>
      </c>
      <c r="U192" s="34">
        <v>2756.67</v>
      </c>
      <c r="V192" s="34">
        <v>2842.5299999999997</v>
      </c>
      <c r="W192" s="34">
        <v>2863.12</v>
      </c>
      <c r="X192" s="34">
        <v>2433.1900000000005</v>
      </c>
      <c r="Y192" s="34">
        <v>2254.3000000000002</v>
      </c>
    </row>
    <row r="193" spans="1:25" x14ac:dyDescent="0.25">
      <c r="A193" s="33">
        <v>11</v>
      </c>
      <c r="B193" s="34">
        <v>2177.0500000000002</v>
      </c>
      <c r="C193" s="34">
        <v>1975.87</v>
      </c>
      <c r="D193" s="34">
        <v>1897.69</v>
      </c>
      <c r="E193" s="34">
        <v>1873.51</v>
      </c>
      <c r="F193" s="34">
        <v>1854.6599999999999</v>
      </c>
      <c r="G193" s="34">
        <v>1870.5</v>
      </c>
      <c r="H193" s="34">
        <v>1851.9199999999998</v>
      </c>
      <c r="I193" s="34">
        <v>2121.9899999999998</v>
      </c>
      <c r="J193" s="34">
        <v>2438.8900000000003</v>
      </c>
      <c r="K193" s="34">
        <v>2800.33</v>
      </c>
      <c r="L193" s="34">
        <v>2868.58</v>
      </c>
      <c r="M193" s="34">
        <v>2896.3100000000004</v>
      </c>
      <c r="N193" s="34">
        <v>2898.2700000000004</v>
      </c>
      <c r="O193" s="34">
        <v>2888.37</v>
      </c>
      <c r="P193" s="34">
        <v>2886.16</v>
      </c>
      <c r="Q193" s="34">
        <v>2852.12</v>
      </c>
      <c r="R193" s="34">
        <v>2802.16</v>
      </c>
      <c r="S193" s="34">
        <v>2870.58</v>
      </c>
      <c r="T193" s="34">
        <v>2890.26</v>
      </c>
      <c r="U193" s="34">
        <v>2916.0700000000006</v>
      </c>
      <c r="V193" s="34">
        <v>2984.99</v>
      </c>
      <c r="W193" s="34">
        <v>2982.3900000000003</v>
      </c>
      <c r="X193" s="34">
        <v>2687.08</v>
      </c>
      <c r="Y193" s="34">
        <v>2321.92</v>
      </c>
    </row>
    <row r="194" spans="1:25" x14ac:dyDescent="0.25">
      <c r="A194" s="33">
        <v>12</v>
      </c>
      <c r="B194" s="34">
        <v>2084.0500000000002</v>
      </c>
      <c r="C194" s="34">
        <v>1948.6799999999998</v>
      </c>
      <c r="D194" s="34">
        <v>1865.9199999999998</v>
      </c>
      <c r="E194" s="34">
        <v>1835.48</v>
      </c>
      <c r="F194" s="34">
        <v>1868.86</v>
      </c>
      <c r="G194" s="34">
        <v>1952.72</v>
      </c>
      <c r="H194" s="34">
        <v>2185.29</v>
      </c>
      <c r="I194" s="34">
        <v>2562.7600000000002</v>
      </c>
      <c r="J194" s="34">
        <v>2906.8200000000006</v>
      </c>
      <c r="K194" s="34">
        <v>3002.55</v>
      </c>
      <c r="L194" s="34">
        <v>3012.01</v>
      </c>
      <c r="M194" s="34">
        <v>3019.17</v>
      </c>
      <c r="N194" s="34">
        <v>2994.6500000000005</v>
      </c>
      <c r="O194" s="34">
        <v>3004.3200000000006</v>
      </c>
      <c r="P194" s="34">
        <v>3004.26</v>
      </c>
      <c r="Q194" s="34">
        <v>2976.5700000000006</v>
      </c>
      <c r="R194" s="34">
        <v>2957.34</v>
      </c>
      <c r="S194" s="34">
        <v>2948.6400000000003</v>
      </c>
      <c r="T194" s="34">
        <v>2918.7700000000004</v>
      </c>
      <c r="U194" s="34">
        <v>2882.8500000000004</v>
      </c>
      <c r="V194" s="34">
        <v>2898.16</v>
      </c>
      <c r="W194" s="34">
        <v>2849.0299999999997</v>
      </c>
      <c r="X194" s="34">
        <v>2378.0500000000002</v>
      </c>
      <c r="Y194" s="34">
        <v>2179.89</v>
      </c>
    </row>
    <row r="195" spans="1:25" x14ac:dyDescent="0.25">
      <c r="A195" s="33">
        <v>13</v>
      </c>
      <c r="B195" s="34">
        <v>2011.57</v>
      </c>
      <c r="C195" s="34">
        <v>1840.53</v>
      </c>
      <c r="D195" s="34">
        <v>1756.44</v>
      </c>
      <c r="E195" s="34">
        <v>1737.1599999999999</v>
      </c>
      <c r="F195" s="34">
        <v>1778.8999999999999</v>
      </c>
      <c r="G195" s="34">
        <v>1872.57</v>
      </c>
      <c r="H195" s="34">
        <v>2106.75</v>
      </c>
      <c r="I195" s="34">
        <v>2384.29</v>
      </c>
      <c r="J195" s="34">
        <v>2791.51</v>
      </c>
      <c r="K195" s="34">
        <v>2970.0700000000006</v>
      </c>
      <c r="L195" s="34">
        <v>3017.33</v>
      </c>
      <c r="M195" s="34">
        <v>2992.0200000000004</v>
      </c>
      <c r="N195" s="34">
        <v>2972.2</v>
      </c>
      <c r="O195" s="34">
        <v>2994.99</v>
      </c>
      <c r="P195" s="34">
        <v>3074.13</v>
      </c>
      <c r="Q195" s="34">
        <v>3060.3</v>
      </c>
      <c r="R195" s="34">
        <v>3022.3900000000003</v>
      </c>
      <c r="S195" s="34">
        <v>3008.0200000000004</v>
      </c>
      <c r="T195" s="34">
        <v>3002.4300000000003</v>
      </c>
      <c r="U195" s="34">
        <v>3010.75</v>
      </c>
      <c r="V195" s="34">
        <v>3024.4700000000003</v>
      </c>
      <c r="W195" s="34">
        <v>2913.05</v>
      </c>
      <c r="X195" s="34">
        <v>2406.6800000000003</v>
      </c>
      <c r="Y195" s="34">
        <v>2208.23</v>
      </c>
    </row>
    <row r="196" spans="1:25" x14ac:dyDescent="0.25">
      <c r="A196" s="33">
        <v>14</v>
      </c>
      <c r="B196" s="34">
        <v>2028.06</v>
      </c>
      <c r="C196" s="34">
        <v>1925.23</v>
      </c>
      <c r="D196" s="34">
        <v>1778.23</v>
      </c>
      <c r="E196" s="34">
        <v>1755.37</v>
      </c>
      <c r="F196" s="34">
        <v>1771.25</v>
      </c>
      <c r="G196" s="34">
        <v>1960.72</v>
      </c>
      <c r="H196" s="34">
        <v>2220.2600000000002</v>
      </c>
      <c r="I196" s="34">
        <v>2633.16</v>
      </c>
      <c r="J196" s="34">
        <v>2952.95</v>
      </c>
      <c r="K196" s="34">
        <v>3066.71</v>
      </c>
      <c r="L196" s="34">
        <v>3101.92</v>
      </c>
      <c r="M196" s="34">
        <v>3067.71</v>
      </c>
      <c r="N196" s="34">
        <v>3027.33</v>
      </c>
      <c r="O196" s="34">
        <v>3084.62</v>
      </c>
      <c r="P196" s="34">
        <v>3155.51</v>
      </c>
      <c r="Q196" s="34">
        <v>3114.9700000000003</v>
      </c>
      <c r="R196" s="34">
        <v>3043.0200000000004</v>
      </c>
      <c r="S196" s="34">
        <v>3017.8600000000006</v>
      </c>
      <c r="T196" s="34">
        <v>2992.71</v>
      </c>
      <c r="U196" s="34">
        <v>3002.7799999999997</v>
      </c>
      <c r="V196" s="34">
        <v>3091.7799999999997</v>
      </c>
      <c r="W196" s="34">
        <v>2955.12</v>
      </c>
      <c r="X196" s="34">
        <v>2516.4499999999998</v>
      </c>
      <c r="Y196" s="34">
        <v>2263.46</v>
      </c>
    </row>
    <row r="197" spans="1:25" x14ac:dyDescent="0.25">
      <c r="A197" s="33">
        <v>15</v>
      </c>
      <c r="B197" s="34">
        <v>2045.48</v>
      </c>
      <c r="C197" s="34">
        <v>1958.7</v>
      </c>
      <c r="D197" s="34">
        <v>1865.8</v>
      </c>
      <c r="E197" s="34">
        <v>1823.08</v>
      </c>
      <c r="F197" s="34">
        <v>1876.01</v>
      </c>
      <c r="G197" s="34">
        <v>2038.37</v>
      </c>
      <c r="H197" s="34">
        <v>2253.6</v>
      </c>
      <c r="I197" s="34">
        <v>2668.1800000000003</v>
      </c>
      <c r="J197" s="34">
        <v>2898.1000000000004</v>
      </c>
      <c r="K197" s="34">
        <v>3010.33</v>
      </c>
      <c r="L197" s="34">
        <v>3019.21</v>
      </c>
      <c r="M197" s="34">
        <v>2978.67</v>
      </c>
      <c r="N197" s="34">
        <v>2959.05</v>
      </c>
      <c r="O197" s="34">
        <v>2977.2300000000005</v>
      </c>
      <c r="P197" s="34">
        <v>3080.9400000000005</v>
      </c>
      <c r="Q197" s="34">
        <v>3004.49</v>
      </c>
      <c r="R197" s="34">
        <v>2963.7200000000003</v>
      </c>
      <c r="S197" s="34">
        <v>2947.42</v>
      </c>
      <c r="T197" s="34">
        <v>2959.92</v>
      </c>
      <c r="U197" s="34">
        <v>2957.41</v>
      </c>
      <c r="V197" s="34">
        <v>2996.41</v>
      </c>
      <c r="W197" s="34">
        <v>2910.9800000000005</v>
      </c>
      <c r="X197" s="34">
        <v>2641.75</v>
      </c>
      <c r="Y197" s="34">
        <v>2274.8599999999997</v>
      </c>
    </row>
    <row r="198" spans="1:25" x14ac:dyDescent="0.25">
      <c r="A198" s="33">
        <v>16</v>
      </c>
      <c r="B198" s="34">
        <v>1989.1599999999999</v>
      </c>
      <c r="C198" s="34">
        <v>1813.8999999999999</v>
      </c>
      <c r="D198" s="34">
        <v>1682.1299999999999</v>
      </c>
      <c r="E198" s="34">
        <v>1616.67</v>
      </c>
      <c r="F198" s="34">
        <v>1704.1399999999999</v>
      </c>
      <c r="G198" s="34">
        <v>1860.84</v>
      </c>
      <c r="H198" s="34">
        <v>2176.39</v>
      </c>
      <c r="I198" s="34">
        <v>2458.58</v>
      </c>
      <c r="J198" s="34">
        <v>2803.76</v>
      </c>
      <c r="K198" s="34">
        <v>2961.7300000000005</v>
      </c>
      <c r="L198" s="34">
        <v>2961.3</v>
      </c>
      <c r="M198" s="34">
        <v>2937.58</v>
      </c>
      <c r="N198" s="34">
        <v>2901.91</v>
      </c>
      <c r="O198" s="34">
        <v>2914.3600000000006</v>
      </c>
      <c r="P198" s="34">
        <v>2930.6800000000003</v>
      </c>
      <c r="Q198" s="34">
        <v>2906.1000000000004</v>
      </c>
      <c r="R198" s="34">
        <v>2851.7</v>
      </c>
      <c r="S198" s="34">
        <v>2804.3200000000006</v>
      </c>
      <c r="T198" s="34">
        <v>2799</v>
      </c>
      <c r="U198" s="34">
        <v>2792.16</v>
      </c>
      <c r="V198" s="34">
        <v>2857.91</v>
      </c>
      <c r="W198" s="34">
        <v>2900.7300000000005</v>
      </c>
      <c r="X198" s="34">
        <v>2620.4499999999998</v>
      </c>
      <c r="Y198" s="34">
        <v>2219.33</v>
      </c>
    </row>
    <row r="199" spans="1:25" x14ac:dyDescent="0.25">
      <c r="A199" s="33">
        <v>17</v>
      </c>
      <c r="B199" s="34">
        <v>2105.6499999999996</v>
      </c>
      <c r="C199" s="34">
        <v>2100.0100000000002</v>
      </c>
      <c r="D199" s="34">
        <v>1934.83</v>
      </c>
      <c r="E199" s="34">
        <v>1851.62</v>
      </c>
      <c r="F199" s="34">
        <v>1839.94</v>
      </c>
      <c r="G199" s="34">
        <v>1738.6599999999999</v>
      </c>
      <c r="H199" s="34">
        <v>1858.35</v>
      </c>
      <c r="I199" s="34">
        <v>2251.79</v>
      </c>
      <c r="J199" s="34">
        <v>2538.0699999999997</v>
      </c>
      <c r="K199" s="34">
        <v>2850.04</v>
      </c>
      <c r="L199" s="34">
        <v>2962.9400000000005</v>
      </c>
      <c r="M199" s="34">
        <v>3050.9400000000005</v>
      </c>
      <c r="N199" s="34">
        <v>3046.99</v>
      </c>
      <c r="O199" s="34">
        <v>2960.7700000000004</v>
      </c>
      <c r="P199" s="34">
        <v>2967.4800000000005</v>
      </c>
      <c r="Q199" s="34">
        <v>2960.42</v>
      </c>
      <c r="R199" s="34">
        <v>2941.67</v>
      </c>
      <c r="S199" s="34">
        <v>2941.0600000000004</v>
      </c>
      <c r="T199" s="34">
        <v>2936.2300000000005</v>
      </c>
      <c r="U199" s="34">
        <v>2931.16</v>
      </c>
      <c r="V199" s="34">
        <v>2961.2200000000003</v>
      </c>
      <c r="W199" s="34">
        <v>2950.7200000000003</v>
      </c>
      <c r="X199" s="34">
        <v>2539.3999999999996</v>
      </c>
      <c r="Y199" s="34">
        <v>2355.38</v>
      </c>
    </row>
    <row r="200" spans="1:25" x14ac:dyDescent="0.25">
      <c r="A200" s="33">
        <v>18</v>
      </c>
      <c r="B200" s="34">
        <v>1995.51</v>
      </c>
      <c r="C200" s="34">
        <v>1895.11</v>
      </c>
      <c r="D200" s="34">
        <v>1829.52</v>
      </c>
      <c r="E200" s="34">
        <v>1693.84</v>
      </c>
      <c r="F200" s="34">
        <v>1655.35</v>
      </c>
      <c r="G200" s="34">
        <v>1550.67</v>
      </c>
      <c r="H200" s="34">
        <v>1549.68</v>
      </c>
      <c r="I200" s="34">
        <v>1865.8999999999999</v>
      </c>
      <c r="J200" s="34">
        <v>2357.66</v>
      </c>
      <c r="K200" s="34">
        <v>2737.37</v>
      </c>
      <c r="L200" s="34">
        <v>2912.49</v>
      </c>
      <c r="M200" s="34">
        <v>2936.1400000000003</v>
      </c>
      <c r="N200" s="34">
        <v>2933.49</v>
      </c>
      <c r="O200" s="34">
        <v>2932.66</v>
      </c>
      <c r="P200" s="34">
        <v>2933.67</v>
      </c>
      <c r="Q200" s="34">
        <v>2904.87</v>
      </c>
      <c r="R200" s="34">
        <v>2765.2300000000005</v>
      </c>
      <c r="S200" s="34">
        <v>2790.91</v>
      </c>
      <c r="T200" s="34">
        <v>2880.33</v>
      </c>
      <c r="U200" s="34">
        <v>2934.92</v>
      </c>
      <c r="V200" s="34">
        <v>2973.3900000000003</v>
      </c>
      <c r="W200" s="34">
        <v>2983.9000000000005</v>
      </c>
      <c r="X200" s="34">
        <v>2651.6800000000003</v>
      </c>
      <c r="Y200" s="34">
        <v>2183.8599999999997</v>
      </c>
    </row>
    <row r="201" spans="1:25" x14ac:dyDescent="0.25">
      <c r="A201" s="33">
        <v>19</v>
      </c>
      <c r="B201" s="34">
        <v>2023.24</v>
      </c>
      <c r="C201" s="34">
        <v>1908.48</v>
      </c>
      <c r="D201" s="34">
        <v>1829.22</v>
      </c>
      <c r="E201" s="34">
        <v>1809.6799999999998</v>
      </c>
      <c r="F201" s="34">
        <v>1834.1699999999998</v>
      </c>
      <c r="G201" s="34">
        <v>1903.11</v>
      </c>
      <c r="H201" s="34">
        <v>2156.69</v>
      </c>
      <c r="I201" s="34">
        <v>2561.9700000000003</v>
      </c>
      <c r="J201" s="34">
        <v>2949.3600000000006</v>
      </c>
      <c r="K201" s="34">
        <v>3060.54</v>
      </c>
      <c r="L201" s="34">
        <v>3094.84</v>
      </c>
      <c r="M201" s="34">
        <v>3046.58</v>
      </c>
      <c r="N201" s="34">
        <v>2996.96</v>
      </c>
      <c r="O201" s="34">
        <v>3042.4000000000005</v>
      </c>
      <c r="P201" s="34">
        <v>3098.09</v>
      </c>
      <c r="Q201" s="34">
        <v>3057.0299999999997</v>
      </c>
      <c r="R201" s="34">
        <v>2974.34</v>
      </c>
      <c r="S201" s="34">
        <v>2932.13</v>
      </c>
      <c r="T201" s="34">
        <v>2922.2700000000004</v>
      </c>
      <c r="U201" s="34">
        <v>2938.8900000000003</v>
      </c>
      <c r="V201" s="34">
        <v>2957.71</v>
      </c>
      <c r="W201" s="34">
        <v>2922.38</v>
      </c>
      <c r="X201" s="34">
        <v>2481</v>
      </c>
      <c r="Y201" s="34">
        <v>2183.7200000000003</v>
      </c>
    </row>
    <row r="202" spans="1:25" x14ac:dyDescent="0.25">
      <c r="A202" s="33">
        <v>20</v>
      </c>
      <c r="B202" s="34">
        <v>2039.58</v>
      </c>
      <c r="C202" s="34">
        <v>1834.6799999999998</v>
      </c>
      <c r="D202" s="34">
        <v>1634.8799999999999</v>
      </c>
      <c r="E202" s="34">
        <v>1588.47</v>
      </c>
      <c r="F202" s="34">
        <v>1646.9299999999998</v>
      </c>
      <c r="G202" s="34">
        <v>1893.1</v>
      </c>
      <c r="H202" s="34">
        <v>2097.88</v>
      </c>
      <c r="I202" s="34">
        <v>2480.6400000000003</v>
      </c>
      <c r="J202" s="34">
        <v>2880.4000000000005</v>
      </c>
      <c r="K202" s="34">
        <v>3098.16</v>
      </c>
      <c r="L202" s="34">
        <v>3107.25</v>
      </c>
      <c r="M202" s="34">
        <v>3054.6800000000003</v>
      </c>
      <c r="N202" s="34">
        <v>3011.08</v>
      </c>
      <c r="O202" s="34">
        <v>3066.2799999999997</v>
      </c>
      <c r="P202" s="34">
        <v>3166.38</v>
      </c>
      <c r="Q202" s="34">
        <v>3093.1400000000003</v>
      </c>
      <c r="R202" s="34">
        <v>3028.63</v>
      </c>
      <c r="S202" s="34">
        <v>2966.6400000000003</v>
      </c>
      <c r="T202" s="34">
        <v>2947.7200000000003</v>
      </c>
      <c r="U202" s="34">
        <v>2945.8100000000004</v>
      </c>
      <c r="V202" s="34">
        <v>2929.9300000000003</v>
      </c>
      <c r="W202" s="34">
        <v>2901.84</v>
      </c>
      <c r="X202" s="34">
        <v>2421.7700000000004</v>
      </c>
      <c r="Y202" s="34">
        <v>2201.8599999999997</v>
      </c>
    </row>
    <row r="203" spans="1:25" x14ac:dyDescent="0.25">
      <c r="A203" s="33">
        <v>21</v>
      </c>
      <c r="B203" s="34">
        <v>1855.83</v>
      </c>
      <c r="C203" s="34">
        <v>1795.09</v>
      </c>
      <c r="D203" s="34">
        <v>1720.72</v>
      </c>
      <c r="E203" s="34">
        <v>1706.53</v>
      </c>
      <c r="F203" s="34">
        <v>1767.74</v>
      </c>
      <c r="G203" s="34">
        <v>1949.1499999999999</v>
      </c>
      <c r="H203" s="34">
        <v>2117.33</v>
      </c>
      <c r="I203" s="34">
        <v>2485.87</v>
      </c>
      <c r="J203" s="34">
        <v>2807.3900000000003</v>
      </c>
      <c r="K203" s="34">
        <v>3026.3</v>
      </c>
      <c r="L203" s="34">
        <v>3050.29</v>
      </c>
      <c r="M203" s="34">
        <v>3015.1500000000005</v>
      </c>
      <c r="N203" s="34">
        <v>3033.37</v>
      </c>
      <c r="O203" s="34">
        <v>3072.49</v>
      </c>
      <c r="P203" s="34">
        <v>3115.8900000000003</v>
      </c>
      <c r="Q203" s="34">
        <v>3043.1900000000005</v>
      </c>
      <c r="R203" s="34">
        <v>2964.71</v>
      </c>
      <c r="S203" s="34">
        <v>2974.4300000000003</v>
      </c>
      <c r="T203" s="34">
        <v>2960.99</v>
      </c>
      <c r="U203" s="34">
        <v>2963.3200000000006</v>
      </c>
      <c r="V203" s="34">
        <v>2934.09</v>
      </c>
      <c r="W203" s="34">
        <v>2900.8500000000004</v>
      </c>
      <c r="X203" s="34">
        <v>2509.3000000000002</v>
      </c>
      <c r="Y203" s="34">
        <v>2249.17</v>
      </c>
    </row>
    <row r="204" spans="1:25" x14ac:dyDescent="0.25">
      <c r="A204" s="33">
        <v>22</v>
      </c>
      <c r="B204" s="34">
        <v>1871.85</v>
      </c>
      <c r="C204" s="34">
        <v>1411</v>
      </c>
      <c r="D204" s="34">
        <v>1591.02</v>
      </c>
      <c r="E204" s="34">
        <v>1567.12</v>
      </c>
      <c r="F204" s="34">
        <v>1663.09</v>
      </c>
      <c r="G204" s="34">
        <v>1907.34</v>
      </c>
      <c r="H204" s="34">
        <v>2062.2200000000003</v>
      </c>
      <c r="I204" s="34">
        <v>2534.8599999999997</v>
      </c>
      <c r="J204" s="34">
        <v>2901.42</v>
      </c>
      <c r="K204" s="34">
        <v>3085.59</v>
      </c>
      <c r="L204" s="34">
        <v>3093.8100000000004</v>
      </c>
      <c r="M204" s="34">
        <v>3085.4700000000003</v>
      </c>
      <c r="N204" s="34">
        <v>3018.79</v>
      </c>
      <c r="O204" s="34">
        <v>3094.8500000000004</v>
      </c>
      <c r="P204" s="34">
        <v>3130.54</v>
      </c>
      <c r="Q204" s="34">
        <v>3092.74</v>
      </c>
      <c r="R204" s="34">
        <v>3022.8200000000006</v>
      </c>
      <c r="S204" s="34">
        <v>2978.5600000000004</v>
      </c>
      <c r="T204" s="34">
        <v>2972.49</v>
      </c>
      <c r="U204" s="34">
        <v>2959.5600000000004</v>
      </c>
      <c r="V204" s="34">
        <v>2986.9400000000005</v>
      </c>
      <c r="W204" s="34">
        <v>2925.79</v>
      </c>
      <c r="X204" s="34">
        <v>2547.9300000000003</v>
      </c>
      <c r="Y204" s="34">
        <v>2256.5299999999997</v>
      </c>
    </row>
    <row r="205" spans="1:25" x14ac:dyDescent="0.25">
      <c r="A205" s="33">
        <v>23</v>
      </c>
      <c r="B205" s="34">
        <v>2027.3999999999999</v>
      </c>
      <c r="C205" s="34">
        <v>1835.19</v>
      </c>
      <c r="D205" s="34">
        <v>1755.6</v>
      </c>
      <c r="E205" s="34">
        <v>1688.29</v>
      </c>
      <c r="F205" s="34">
        <v>1702.74</v>
      </c>
      <c r="G205" s="34">
        <v>1855.02</v>
      </c>
      <c r="H205" s="34">
        <v>2118.44</v>
      </c>
      <c r="I205" s="34">
        <v>2570.4800000000005</v>
      </c>
      <c r="J205" s="34">
        <v>2917.09</v>
      </c>
      <c r="K205" s="34">
        <v>3030.63</v>
      </c>
      <c r="L205" s="34">
        <v>3068.6100000000006</v>
      </c>
      <c r="M205" s="34">
        <v>3053.05</v>
      </c>
      <c r="N205" s="34">
        <v>3107.8900000000003</v>
      </c>
      <c r="O205" s="34">
        <v>3144.2300000000005</v>
      </c>
      <c r="P205" s="34">
        <v>3226.7700000000004</v>
      </c>
      <c r="Q205" s="34">
        <v>3118.54</v>
      </c>
      <c r="R205" s="34">
        <v>3054.59</v>
      </c>
      <c r="S205" s="34">
        <v>3032.6900000000005</v>
      </c>
      <c r="T205" s="34">
        <v>2993.3</v>
      </c>
      <c r="U205" s="34">
        <v>2976.09</v>
      </c>
      <c r="V205" s="34">
        <v>2965.29</v>
      </c>
      <c r="W205" s="34">
        <v>3027.67</v>
      </c>
      <c r="X205" s="34">
        <v>2751.5700000000006</v>
      </c>
      <c r="Y205" s="34">
        <v>2339.5200000000004</v>
      </c>
    </row>
    <row r="206" spans="1:25" x14ac:dyDescent="0.25">
      <c r="A206" s="33">
        <v>24</v>
      </c>
      <c r="B206" s="34">
        <v>2221.4899999999998</v>
      </c>
      <c r="C206" s="34">
        <v>2005.84</v>
      </c>
      <c r="D206" s="34">
        <v>1919.71</v>
      </c>
      <c r="E206" s="34">
        <v>1867.12</v>
      </c>
      <c r="F206" s="34">
        <v>1846.57</v>
      </c>
      <c r="G206" s="34">
        <v>1843.1799999999998</v>
      </c>
      <c r="H206" s="34">
        <v>1923.9199999999998</v>
      </c>
      <c r="I206" s="34">
        <v>2213.0100000000002</v>
      </c>
      <c r="J206" s="34">
        <v>2662.9800000000005</v>
      </c>
      <c r="K206" s="34">
        <v>2939.2799999999997</v>
      </c>
      <c r="L206" s="34">
        <v>3055.95</v>
      </c>
      <c r="M206" s="34">
        <v>3054.8100000000004</v>
      </c>
      <c r="N206" s="34">
        <v>3046.6800000000003</v>
      </c>
      <c r="O206" s="34">
        <v>3043.74</v>
      </c>
      <c r="P206" s="34">
        <v>3035.2</v>
      </c>
      <c r="Q206" s="34">
        <v>3047.6500000000005</v>
      </c>
      <c r="R206" s="34">
        <v>3043.79</v>
      </c>
      <c r="S206" s="34">
        <v>3041.7</v>
      </c>
      <c r="T206" s="34">
        <v>3032.3900000000003</v>
      </c>
      <c r="U206" s="34">
        <v>3033.84</v>
      </c>
      <c r="V206" s="34">
        <v>3049.5</v>
      </c>
      <c r="W206" s="34">
        <v>3038.67</v>
      </c>
      <c r="X206" s="34">
        <v>2704.51</v>
      </c>
      <c r="Y206" s="34">
        <v>2300.5500000000002</v>
      </c>
    </row>
    <row r="207" spans="1:25" x14ac:dyDescent="0.25">
      <c r="A207" s="33">
        <v>25</v>
      </c>
      <c r="B207" s="34">
        <v>2172.54</v>
      </c>
      <c r="C207" s="34">
        <v>1979.95</v>
      </c>
      <c r="D207" s="34">
        <v>1888.1699999999998</v>
      </c>
      <c r="E207" s="34">
        <v>1813.31</v>
      </c>
      <c r="F207" s="34">
        <v>1762.79</v>
      </c>
      <c r="G207" s="34">
        <v>1809.69</v>
      </c>
      <c r="H207" s="34">
        <v>1744.6399999999999</v>
      </c>
      <c r="I207" s="34">
        <v>2009.22</v>
      </c>
      <c r="J207" s="34">
        <v>2380.5500000000002</v>
      </c>
      <c r="K207" s="34">
        <v>2724.24</v>
      </c>
      <c r="L207" s="34">
        <v>2849.54</v>
      </c>
      <c r="M207" s="34">
        <v>2927.88</v>
      </c>
      <c r="N207" s="34">
        <v>2926.96</v>
      </c>
      <c r="O207" s="34">
        <v>2927.5600000000004</v>
      </c>
      <c r="P207" s="34">
        <v>2939.29</v>
      </c>
      <c r="Q207" s="34">
        <v>2897.55</v>
      </c>
      <c r="R207" s="34">
        <v>2847.05</v>
      </c>
      <c r="S207" s="34">
        <v>2856.6900000000005</v>
      </c>
      <c r="T207" s="34">
        <v>2893.9300000000003</v>
      </c>
      <c r="U207" s="34">
        <v>2909.63</v>
      </c>
      <c r="V207" s="34">
        <v>3002.84</v>
      </c>
      <c r="W207" s="34">
        <v>3039.05</v>
      </c>
      <c r="X207" s="34">
        <v>2633.4800000000005</v>
      </c>
      <c r="Y207" s="34">
        <v>2216.8000000000002</v>
      </c>
    </row>
    <row r="208" spans="1:25" x14ac:dyDescent="0.25">
      <c r="A208" s="33">
        <v>26</v>
      </c>
      <c r="B208" s="34">
        <v>2042.3799999999999</v>
      </c>
      <c r="C208" s="34">
        <v>1984.21</v>
      </c>
      <c r="D208" s="34">
        <v>1890.73</v>
      </c>
      <c r="E208" s="34">
        <v>1717.2</v>
      </c>
      <c r="F208" s="34">
        <v>1736.1699999999998</v>
      </c>
      <c r="G208" s="34">
        <v>2003.33</v>
      </c>
      <c r="H208" s="34">
        <v>2056.39</v>
      </c>
      <c r="I208" s="34">
        <v>2380.0299999999997</v>
      </c>
      <c r="J208" s="34">
        <v>2829.95</v>
      </c>
      <c r="K208" s="34">
        <v>2940.41</v>
      </c>
      <c r="L208" s="34">
        <v>3032.84</v>
      </c>
      <c r="M208" s="34">
        <v>2991.9300000000003</v>
      </c>
      <c r="N208" s="34">
        <v>2939.4400000000005</v>
      </c>
      <c r="O208" s="34">
        <v>3011.8100000000004</v>
      </c>
      <c r="P208" s="34">
        <v>3068.34</v>
      </c>
      <c r="Q208" s="34">
        <v>3070.55</v>
      </c>
      <c r="R208" s="34">
        <v>3015.3200000000006</v>
      </c>
      <c r="S208" s="34">
        <v>2850.3600000000006</v>
      </c>
      <c r="T208" s="34">
        <v>2804.6900000000005</v>
      </c>
      <c r="U208" s="34">
        <v>2713.0700000000006</v>
      </c>
      <c r="V208" s="34">
        <v>2769.05</v>
      </c>
      <c r="W208" s="34">
        <v>2685.01</v>
      </c>
      <c r="X208" s="34">
        <v>2233.9299999999998</v>
      </c>
      <c r="Y208" s="34">
        <v>2127.69</v>
      </c>
    </row>
    <row r="209" spans="1:25" x14ac:dyDescent="0.25">
      <c r="A209" s="33">
        <v>27</v>
      </c>
      <c r="B209" s="34">
        <v>2012.79</v>
      </c>
      <c r="C209" s="34">
        <v>1747.81</v>
      </c>
      <c r="D209" s="34">
        <v>1739.32</v>
      </c>
      <c r="E209" s="34">
        <v>1386.77</v>
      </c>
      <c r="F209" s="34">
        <v>1164.8399999999999</v>
      </c>
      <c r="G209" s="34">
        <v>1804.35</v>
      </c>
      <c r="H209" s="34">
        <v>1930.6299999999999</v>
      </c>
      <c r="I209" s="34">
        <v>2276.17</v>
      </c>
      <c r="J209" s="34">
        <v>2680.8100000000004</v>
      </c>
      <c r="K209" s="34">
        <v>2852.8200000000006</v>
      </c>
      <c r="L209" s="34">
        <v>2977.5600000000004</v>
      </c>
      <c r="M209" s="34">
        <v>2879.29</v>
      </c>
      <c r="N209" s="34">
        <v>2836.6000000000004</v>
      </c>
      <c r="O209" s="34">
        <v>2862.42</v>
      </c>
      <c r="P209" s="34">
        <v>2992.16</v>
      </c>
      <c r="Q209" s="34">
        <v>2899.91</v>
      </c>
      <c r="R209" s="34">
        <v>2895.7</v>
      </c>
      <c r="S209" s="34">
        <v>2830.74</v>
      </c>
      <c r="T209" s="34">
        <v>2780.83</v>
      </c>
      <c r="U209" s="34">
        <v>2698.55</v>
      </c>
      <c r="V209" s="34">
        <v>2700.4800000000005</v>
      </c>
      <c r="W209" s="34">
        <v>2667.4700000000003</v>
      </c>
      <c r="X209" s="34">
        <v>2246.7200000000003</v>
      </c>
      <c r="Y209" s="34">
        <v>2140.96</v>
      </c>
    </row>
    <row r="210" spans="1:25" x14ac:dyDescent="0.25">
      <c r="A210" s="33">
        <v>28</v>
      </c>
      <c r="B210" s="34">
        <v>2061.81</v>
      </c>
      <c r="C210" s="34">
        <v>1824.05</v>
      </c>
      <c r="D210" s="34">
        <v>1666.34</v>
      </c>
      <c r="E210" s="34">
        <v>1084.6100000000001</v>
      </c>
      <c r="F210" s="34">
        <v>953.65</v>
      </c>
      <c r="G210" s="34">
        <v>1870.8999999999999</v>
      </c>
      <c r="H210" s="34">
        <v>2063.94</v>
      </c>
      <c r="I210" s="34">
        <v>2362.75</v>
      </c>
      <c r="J210" s="34">
        <v>2880.6500000000005</v>
      </c>
      <c r="K210" s="34">
        <v>2993.1900000000005</v>
      </c>
      <c r="L210" s="34">
        <v>3286.29</v>
      </c>
      <c r="M210" s="34">
        <v>3289.2700000000004</v>
      </c>
      <c r="N210" s="34">
        <v>3286.16</v>
      </c>
      <c r="O210" s="34">
        <v>3107.5700000000006</v>
      </c>
      <c r="P210" s="34">
        <v>3411.62</v>
      </c>
      <c r="Q210" s="34">
        <v>3434</v>
      </c>
      <c r="R210" s="34">
        <v>3105.16</v>
      </c>
      <c r="S210" s="34">
        <v>3048.87</v>
      </c>
      <c r="T210" s="34">
        <v>2983.49</v>
      </c>
      <c r="U210" s="34">
        <v>2939.1900000000005</v>
      </c>
      <c r="V210" s="34">
        <v>2928.58</v>
      </c>
      <c r="W210" s="34">
        <v>2903.2200000000003</v>
      </c>
      <c r="X210" s="34">
        <v>2512.6999999999998</v>
      </c>
      <c r="Y210" s="34">
        <v>2196.12</v>
      </c>
    </row>
    <row r="211" spans="1:25" outlineLevel="1" x14ac:dyDescent="0.25">
      <c r="A211" s="33">
        <v>29</v>
      </c>
      <c r="B211" s="34">
        <v>1986.3799999999999</v>
      </c>
      <c r="C211" s="34">
        <v>1823.26</v>
      </c>
      <c r="D211" s="34">
        <v>1627.4199999999998</v>
      </c>
      <c r="E211" s="34">
        <v>1550.75</v>
      </c>
      <c r="F211" s="34">
        <v>1536.4</v>
      </c>
      <c r="G211" s="34">
        <v>1853.1399999999999</v>
      </c>
      <c r="H211" s="34">
        <v>1991.6</v>
      </c>
      <c r="I211" s="34">
        <v>2363.3999999999996</v>
      </c>
      <c r="J211" s="34">
        <v>2932.9000000000005</v>
      </c>
      <c r="K211" s="34">
        <v>3096.8100000000004</v>
      </c>
      <c r="L211" s="34">
        <v>3134.12</v>
      </c>
      <c r="M211" s="34">
        <v>3184.1400000000003</v>
      </c>
      <c r="N211" s="34">
        <v>3189.13</v>
      </c>
      <c r="O211" s="34">
        <v>3219.1500000000005</v>
      </c>
      <c r="P211" s="34">
        <v>3241.55</v>
      </c>
      <c r="Q211" s="34">
        <v>3245.41</v>
      </c>
      <c r="R211" s="34">
        <v>3246.6000000000004</v>
      </c>
      <c r="S211" s="34">
        <v>3194.7300000000005</v>
      </c>
      <c r="T211" s="34">
        <v>3131.2200000000003</v>
      </c>
      <c r="U211" s="34">
        <v>3115.4000000000005</v>
      </c>
      <c r="V211" s="34">
        <v>3093.38</v>
      </c>
      <c r="W211" s="34">
        <v>3031.8100000000004</v>
      </c>
      <c r="X211" s="34">
        <v>2697.55</v>
      </c>
      <c r="Y211" s="34">
        <v>2232.56</v>
      </c>
    </row>
    <row r="212" spans="1:25" outlineLevel="2" x14ac:dyDescent="0.25">
      <c r="A212" s="33">
        <v>30</v>
      </c>
      <c r="B212" s="34">
        <v>2025.73</v>
      </c>
      <c r="C212" s="34">
        <v>1873.46</v>
      </c>
      <c r="D212" s="34">
        <v>1718.5</v>
      </c>
      <c r="E212" s="34">
        <v>1619.74</v>
      </c>
      <c r="F212" s="34">
        <v>1604.91</v>
      </c>
      <c r="G212" s="34">
        <v>1837.58</v>
      </c>
      <c r="H212" s="34">
        <v>1915.04</v>
      </c>
      <c r="I212" s="34">
        <v>2333.3199999999997</v>
      </c>
      <c r="J212" s="34">
        <v>2985.4400000000005</v>
      </c>
      <c r="K212" s="34">
        <v>3110.1900000000005</v>
      </c>
      <c r="L212" s="34">
        <v>3221.1900000000005</v>
      </c>
      <c r="M212" s="34">
        <v>3221.7300000000005</v>
      </c>
      <c r="N212" s="34">
        <v>3506.54</v>
      </c>
      <c r="O212" s="34">
        <v>3520.76</v>
      </c>
      <c r="P212" s="34">
        <v>3718.7200000000003</v>
      </c>
      <c r="Q212" s="34">
        <v>3654.3200000000006</v>
      </c>
      <c r="R212" s="34">
        <v>3332.1100000000006</v>
      </c>
      <c r="S212" s="34">
        <v>3244.25</v>
      </c>
      <c r="T212" s="34">
        <v>3198.1500000000005</v>
      </c>
      <c r="U212" s="34">
        <v>3163.2200000000003</v>
      </c>
      <c r="V212" s="34">
        <v>3284.0299999999997</v>
      </c>
      <c r="W212" s="34">
        <v>3284.7799999999997</v>
      </c>
      <c r="X212" s="34">
        <v>2943.2799999999997</v>
      </c>
      <c r="Y212" s="34">
        <v>2407.7200000000003</v>
      </c>
    </row>
    <row r="213" spans="1:25" outlineLevel="3" x14ac:dyDescent="0.25">
      <c r="A213" s="33">
        <v>31</v>
      </c>
      <c r="B213" s="34">
        <v>2119.56</v>
      </c>
      <c r="C213" s="34">
        <v>1976.28</v>
      </c>
      <c r="D213" s="34">
        <v>1838.2</v>
      </c>
      <c r="E213" s="34">
        <v>1731.57</v>
      </c>
      <c r="F213" s="34">
        <v>1681.05</v>
      </c>
      <c r="G213" s="34">
        <v>1783.51</v>
      </c>
      <c r="H213" s="34">
        <v>1863.86</v>
      </c>
      <c r="I213" s="34">
        <v>2142.1999999999998</v>
      </c>
      <c r="J213" s="34">
        <v>2785.21</v>
      </c>
      <c r="K213" s="34">
        <v>2970.51</v>
      </c>
      <c r="L213" s="34">
        <v>3134.91</v>
      </c>
      <c r="M213" s="34">
        <v>3171.83</v>
      </c>
      <c r="N213" s="34">
        <v>3173.91</v>
      </c>
      <c r="O213" s="34">
        <v>3183.76</v>
      </c>
      <c r="P213" s="34">
        <v>3217.34</v>
      </c>
      <c r="Q213" s="34">
        <v>3240.37</v>
      </c>
      <c r="R213" s="34">
        <v>3257.79</v>
      </c>
      <c r="S213" s="34">
        <v>3237.1500000000005</v>
      </c>
      <c r="T213" s="34">
        <v>3188.7</v>
      </c>
      <c r="U213" s="34">
        <v>3148.8100000000004</v>
      </c>
      <c r="V213" s="34">
        <v>3192.4300000000003</v>
      </c>
      <c r="W213" s="34">
        <v>3168.8100000000004</v>
      </c>
      <c r="X213" s="34">
        <v>2776.42</v>
      </c>
      <c r="Y213" s="34">
        <v>2323.34</v>
      </c>
    </row>
    <row r="215" spans="1:25" ht="12.75" customHeight="1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2177.64</v>
      </c>
      <c r="C217" s="34">
        <v>2030.2099999999998</v>
      </c>
      <c r="D217" s="34">
        <v>1979.36</v>
      </c>
      <c r="E217" s="34">
        <v>1941.32</v>
      </c>
      <c r="F217" s="34">
        <v>1924.9099999999999</v>
      </c>
      <c r="G217" s="34">
        <v>1926.77</v>
      </c>
      <c r="H217" s="34">
        <v>1949.05</v>
      </c>
      <c r="I217" s="34">
        <v>2197.48</v>
      </c>
      <c r="J217" s="34">
        <v>2409.8700000000003</v>
      </c>
      <c r="K217" s="34">
        <v>2689.2300000000005</v>
      </c>
      <c r="L217" s="34">
        <v>2812.4800000000005</v>
      </c>
      <c r="M217" s="34">
        <v>2831.8500000000004</v>
      </c>
      <c r="N217" s="34">
        <v>2817.4800000000005</v>
      </c>
      <c r="O217" s="34">
        <v>2820.6000000000004</v>
      </c>
      <c r="P217" s="34">
        <v>2818.3800000000006</v>
      </c>
      <c r="Q217" s="34">
        <v>2768.7100000000005</v>
      </c>
      <c r="R217" s="34">
        <v>2661.5400000000004</v>
      </c>
      <c r="S217" s="34">
        <v>2733.69</v>
      </c>
      <c r="T217" s="34">
        <v>2785.4400000000005</v>
      </c>
      <c r="U217" s="34">
        <v>2830.0200000000004</v>
      </c>
      <c r="V217" s="34">
        <v>2940.1100000000006</v>
      </c>
      <c r="W217" s="34">
        <v>2910.2200000000003</v>
      </c>
      <c r="X217" s="34">
        <v>2440.1400000000003</v>
      </c>
      <c r="Y217" s="34">
        <v>2284.54</v>
      </c>
    </row>
    <row r="218" spans="1:25" x14ac:dyDescent="0.25">
      <c r="A218" s="33">
        <v>2</v>
      </c>
      <c r="B218" s="34">
        <v>2100.66</v>
      </c>
      <c r="C218" s="34">
        <v>1998.1299999999999</v>
      </c>
      <c r="D218" s="34">
        <v>1919.9099999999999</v>
      </c>
      <c r="E218" s="34">
        <v>1905.6599999999999</v>
      </c>
      <c r="F218" s="34">
        <v>1895.87</v>
      </c>
      <c r="G218" s="34">
        <v>1902.4599999999998</v>
      </c>
      <c r="H218" s="34">
        <v>1859.6299999999999</v>
      </c>
      <c r="I218" s="34">
        <v>2112.5300000000002</v>
      </c>
      <c r="J218" s="34">
        <v>2400.8300000000004</v>
      </c>
      <c r="K218" s="34">
        <v>2601.3300000000004</v>
      </c>
      <c r="L218" s="34">
        <v>2617.8700000000003</v>
      </c>
      <c r="M218" s="34">
        <v>2678.0000000000005</v>
      </c>
      <c r="N218" s="34">
        <v>2670.4800000000005</v>
      </c>
      <c r="O218" s="34">
        <v>2642.63</v>
      </c>
      <c r="P218" s="34">
        <v>2625.13</v>
      </c>
      <c r="Q218" s="34">
        <v>2610.8100000000004</v>
      </c>
      <c r="R218" s="34">
        <v>2566.1600000000003</v>
      </c>
      <c r="S218" s="34">
        <v>2619.0000000000005</v>
      </c>
      <c r="T218" s="34">
        <v>2626.44</v>
      </c>
      <c r="U218" s="34">
        <v>2798.2500000000005</v>
      </c>
      <c r="V218" s="34">
        <v>2843.76</v>
      </c>
      <c r="W218" s="34">
        <v>2824.3900000000003</v>
      </c>
      <c r="X218" s="34">
        <v>2392.8200000000002</v>
      </c>
      <c r="Y218" s="34">
        <v>2180.42</v>
      </c>
    </row>
    <row r="219" spans="1:25" x14ac:dyDescent="0.25">
      <c r="A219" s="33">
        <v>3</v>
      </c>
      <c r="B219" s="34">
        <v>2091.11</v>
      </c>
      <c r="C219" s="34">
        <v>1989.1299999999999</v>
      </c>
      <c r="D219" s="34">
        <v>1907.09</v>
      </c>
      <c r="E219" s="34">
        <v>1891.35</v>
      </c>
      <c r="F219" s="34">
        <v>1891.56</v>
      </c>
      <c r="G219" s="34">
        <v>1902.77</v>
      </c>
      <c r="H219" s="34">
        <v>1928.75</v>
      </c>
      <c r="I219" s="34">
        <v>2148.63</v>
      </c>
      <c r="J219" s="34">
        <v>2429.2500000000005</v>
      </c>
      <c r="K219" s="34">
        <v>2794.8</v>
      </c>
      <c r="L219" s="34">
        <v>2824.1300000000006</v>
      </c>
      <c r="M219" s="34">
        <v>2855.9300000000003</v>
      </c>
      <c r="N219" s="34">
        <v>2836.2400000000002</v>
      </c>
      <c r="O219" s="34">
        <v>2826.0800000000004</v>
      </c>
      <c r="P219" s="34">
        <v>2818.3800000000006</v>
      </c>
      <c r="Q219" s="34">
        <v>2800.1000000000004</v>
      </c>
      <c r="R219" s="34">
        <v>2761.7500000000005</v>
      </c>
      <c r="S219" s="34">
        <v>2797.4700000000003</v>
      </c>
      <c r="T219" s="34">
        <v>2740.59</v>
      </c>
      <c r="U219" s="34">
        <v>2798.0600000000004</v>
      </c>
      <c r="V219" s="34">
        <v>2867.1900000000005</v>
      </c>
      <c r="W219" s="34">
        <v>2903.0000000000005</v>
      </c>
      <c r="X219" s="34">
        <v>2476.4300000000003</v>
      </c>
      <c r="Y219" s="34">
        <v>2274.5</v>
      </c>
    </row>
    <row r="220" spans="1:25" x14ac:dyDescent="0.25">
      <c r="A220" s="33">
        <v>4</v>
      </c>
      <c r="B220" s="34">
        <v>2040.2099999999998</v>
      </c>
      <c r="C220" s="34">
        <v>1969.3</v>
      </c>
      <c r="D220" s="34">
        <v>1930.59</v>
      </c>
      <c r="E220" s="34">
        <v>1931.57</v>
      </c>
      <c r="F220" s="34">
        <v>1926.87</v>
      </c>
      <c r="G220" s="34">
        <v>1908.1999999999998</v>
      </c>
      <c r="H220" s="34">
        <v>1871.6599999999999</v>
      </c>
      <c r="I220" s="34">
        <v>2012.9599999999998</v>
      </c>
      <c r="J220" s="34">
        <v>2318.2600000000002</v>
      </c>
      <c r="K220" s="34">
        <v>2506.9900000000002</v>
      </c>
      <c r="L220" s="34">
        <v>2633.51</v>
      </c>
      <c r="M220" s="34">
        <v>2649.1200000000003</v>
      </c>
      <c r="N220" s="34">
        <v>2645.7500000000005</v>
      </c>
      <c r="O220" s="34">
        <v>2648.42</v>
      </c>
      <c r="P220" s="34">
        <v>2751.9900000000002</v>
      </c>
      <c r="Q220" s="34">
        <v>2660.69</v>
      </c>
      <c r="R220" s="34">
        <v>2667.09</v>
      </c>
      <c r="S220" s="34">
        <v>2725.9900000000002</v>
      </c>
      <c r="T220" s="34">
        <v>2732.17</v>
      </c>
      <c r="U220" s="34">
        <v>2823.55</v>
      </c>
      <c r="V220" s="34">
        <v>2888.53</v>
      </c>
      <c r="W220" s="34">
        <v>2896.6500000000005</v>
      </c>
      <c r="X220" s="34">
        <v>2479.8000000000002</v>
      </c>
      <c r="Y220" s="34">
        <v>2279.3200000000002</v>
      </c>
    </row>
    <row r="221" spans="1:25" x14ac:dyDescent="0.25">
      <c r="A221" s="33">
        <v>5</v>
      </c>
      <c r="B221" s="34">
        <v>2074.02</v>
      </c>
      <c r="C221" s="34">
        <v>1944.27</v>
      </c>
      <c r="D221" s="34">
        <v>1909.06</v>
      </c>
      <c r="E221" s="34">
        <v>1893.1299999999999</v>
      </c>
      <c r="F221" s="34">
        <v>1905.08</v>
      </c>
      <c r="G221" s="34">
        <v>1910.6599999999999</v>
      </c>
      <c r="H221" s="34">
        <v>2073.48</v>
      </c>
      <c r="I221" s="34">
        <v>2447.9500000000003</v>
      </c>
      <c r="J221" s="34">
        <v>2802.1600000000003</v>
      </c>
      <c r="K221" s="34">
        <v>2894.01</v>
      </c>
      <c r="L221" s="34">
        <v>2903.3100000000004</v>
      </c>
      <c r="M221" s="34">
        <v>2954.7400000000002</v>
      </c>
      <c r="N221" s="34">
        <v>2917.0800000000004</v>
      </c>
      <c r="O221" s="34">
        <v>2938.01</v>
      </c>
      <c r="P221" s="34">
        <v>2926.1300000000006</v>
      </c>
      <c r="Q221" s="34">
        <v>2912.3600000000006</v>
      </c>
      <c r="R221" s="34">
        <v>2896.78</v>
      </c>
      <c r="S221" s="34">
        <v>2816.9700000000003</v>
      </c>
      <c r="T221" s="34">
        <v>2803.59</v>
      </c>
      <c r="U221" s="34">
        <v>2788.6400000000003</v>
      </c>
      <c r="V221" s="34">
        <v>2922.84</v>
      </c>
      <c r="W221" s="34">
        <v>2845.3100000000004</v>
      </c>
      <c r="X221" s="34">
        <v>2487.3500000000004</v>
      </c>
      <c r="Y221" s="34">
        <v>2217.2600000000002</v>
      </c>
    </row>
    <row r="222" spans="1:25" x14ac:dyDescent="0.25">
      <c r="A222" s="33">
        <v>6</v>
      </c>
      <c r="B222" s="34">
        <v>2068.3000000000002</v>
      </c>
      <c r="C222" s="34">
        <v>1942.9599999999998</v>
      </c>
      <c r="D222" s="34">
        <v>1903.84</v>
      </c>
      <c r="E222" s="34">
        <v>1903.07</v>
      </c>
      <c r="F222" s="34">
        <v>1928.36</v>
      </c>
      <c r="G222" s="34">
        <v>1991.52</v>
      </c>
      <c r="H222" s="34">
        <v>2205.4900000000002</v>
      </c>
      <c r="I222" s="34">
        <v>2504.8000000000002</v>
      </c>
      <c r="J222" s="34">
        <v>2955.2300000000005</v>
      </c>
      <c r="K222" s="34">
        <v>3039.6900000000005</v>
      </c>
      <c r="L222" s="34">
        <v>3042.09</v>
      </c>
      <c r="M222" s="34">
        <v>3067.3800000000006</v>
      </c>
      <c r="N222" s="34">
        <v>3058.01</v>
      </c>
      <c r="O222" s="34">
        <v>3065.8</v>
      </c>
      <c r="P222" s="34">
        <v>3062.1200000000003</v>
      </c>
      <c r="Q222" s="34">
        <v>3043.2300000000005</v>
      </c>
      <c r="R222" s="34">
        <v>3031.5000000000005</v>
      </c>
      <c r="S222" s="34">
        <v>2986.1500000000005</v>
      </c>
      <c r="T222" s="34">
        <v>2973.1400000000003</v>
      </c>
      <c r="U222" s="34">
        <v>2975.6700000000005</v>
      </c>
      <c r="V222" s="34">
        <v>3061.07</v>
      </c>
      <c r="W222" s="34">
        <v>2942.3</v>
      </c>
      <c r="X222" s="34">
        <v>2443.63</v>
      </c>
      <c r="Y222" s="34">
        <v>2302.6999999999998</v>
      </c>
    </row>
    <row r="223" spans="1:25" x14ac:dyDescent="0.25">
      <c r="A223" s="33">
        <v>7</v>
      </c>
      <c r="B223" s="34">
        <v>2019.34</v>
      </c>
      <c r="C223" s="34">
        <v>1872.56</v>
      </c>
      <c r="D223" s="34">
        <v>1745.1699999999998</v>
      </c>
      <c r="E223" s="34">
        <v>1736.06</v>
      </c>
      <c r="F223" s="34">
        <v>1828.25</v>
      </c>
      <c r="G223" s="34">
        <v>1953.77</v>
      </c>
      <c r="H223" s="34">
        <v>2124.92</v>
      </c>
      <c r="I223" s="34">
        <v>2488.0200000000004</v>
      </c>
      <c r="J223" s="34">
        <v>2893.4700000000003</v>
      </c>
      <c r="K223" s="34">
        <v>2980.8600000000006</v>
      </c>
      <c r="L223" s="34">
        <v>2995.53</v>
      </c>
      <c r="M223" s="34">
        <v>3017.3600000000006</v>
      </c>
      <c r="N223" s="34">
        <v>2995.6900000000005</v>
      </c>
      <c r="O223" s="34">
        <v>3010.28</v>
      </c>
      <c r="P223" s="34">
        <v>2996.9700000000003</v>
      </c>
      <c r="Q223" s="34">
        <v>2982.6500000000005</v>
      </c>
      <c r="R223" s="34">
        <v>2967.3500000000004</v>
      </c>
      <c r="S223" s="34">
        <v>2897.9600000000005</v>
      </c>
      <c r="T223" s="34">
        <v>2911.5200000000004</v>
      </c>
      <c r="U223" s="34">
        <v>2956.2100000000005</v>
      </c>
      <c r="V223" s="34">
        <v>3015.55</v>
      </c>
      <c r="W223" s="34">
        <v>2996.4600000000005</v>
      </c>
      <c r="X223" s="34">
        <v>2641.3100000000004</v>
      </c>
      <c r="Y223" s="34">
        <v>2390.4100000000003</v>
      </c>
    </row>
    <row r="224" spans="1:25" x14ac:dyDescent="0.25">
      <c r="A224" s="33">
        <v>8</v>
      </c>
      <c r="B224" s="34">
        <v>2378.9700000000003</v>
      </c>
      <c r="C224" s="34">
        <v>2201.48</v>
      </c>
      <c r="D224" s="34">
        <v>2098.14</v>
      </c>
      <c r="E224" s="34">
        <v>2083.3200000000002</v>
      </c>
      <c r="F224" s="34">
        <v>2065.02</v>
      </c>
      <c r="G224" s="34">
        <v>2050.94</v>
      </c>
      <c r="H224" s="34">
        <v>2037.83</v>
      </c>
      <c r="I224" s="34">
        <v>2364.9900000000002</v>
      </c>
      <c r="J224" s="34">
        <v>2690.28</v>
      </c>
      <c r="K224" s="34">
        <v>2866.26</v>
      </c>
      <c r="L224" s="34">
        <v>2942.6700000000005</v>
      </c>
      <c r="M224" s="34">
        <v>2961.9100000000003</v>
      </c>
      <c r="N224" s="34">
        <v>2943.1100000000006</v>
      </c>
      <c r="O224" s="34">
        <v>2929.76</v>
      </c>
      <c r="P224" s="34">
        <v>2922.3</v>
      </c>
      <c r="Q224" s="34">
        <v>2852.6000000000004</v>
      </c>
      <c r="R224" s="34">
        <v>2814.2300000000005</v>
      </c>
      <c r="S224" s="34">
        <v>2879.09</v>
      </c>
      <c r="T224" s="34">
        <v>2925.7500000000005</v>
      </c>
      <c r="U224" s="34">
        <v>2988.8700000000003</v>
      </c>
      <c r="V224" s="34">
        <v>3017.82</v>
      </c>
      <c r="W224" s="34">
        <v>3013.8700000000003</v>
      </c>
      <c r="X224" s="34">
        <v>2665.76</v>
      </c>
      <c r="Y224" s="34">
        <v>2366.4299999999998</v>
      </c>
    </row>
    <row r="225" spans="1:25" x14ac:dyDescent="0.25">
      <c r="A225" s="33">
        <v>9</v>
      </c>
      <c r="B225" s="34">
        <v>2309.4900000000002</v>
      </c>
      <c r="C225" s="34">
        <v>2121.09</v>
      </c>
      <c r="D225" s="34">
        <v>2024.2099999999998</v>
      </c>
      <c r="E225" s="34">
        <v>1977.53</v>
      </c>
      <c r="F225" s="34">
        <v>1970.9699999999998</v>
      </c>
      <c r="G225" s="34">
        <v>1996.85</v>
      </c>
      <c r="H225" s="34">
        <v>2058.9299999999998</v>
      </c>
      <c r="I225" s="34">
        <v>2333.59</v>
      </c>
      <c r="J225" s="34">
        <v>2617.9</v>
      </c>
      <c r="K225" s="34">
        <v>2904.84</v>
      </c>
      <c r="L225" s="34">
        <v>2984.6100000000006</v>
      </c>
      <c r="M225" s="34">
        <v>3010.51</v>
      </c>
      <c r="N225" s="34">
        <v>2984.3700000000003</v>
      </c>
      <c r="O225" s="34">
        <v>2971.0600000000004</v>
      </c>
      <c r="P225" s="34">
        <v>2963.2100000000005</v>
      </c>
      <c r="Q225" s="34">
        <v>2917.57</v>
      </c>
      <c r="R225" s="34">
        <v>2876.0200000000004</v>
      </c>
      <c r="S225" s="34">
        <v>2892.9000000000005</v>
      </c>
      <c r="T225" s="34">
        <v>2919.6200000000003</v>
      </c>
      <c r="U225" s="34">
        <v>2988.84</v>
      </c>
      <c r="V225" s="34">
        <v>3027.4100000000003</v>
      </c>
      <c r="W225" s="34">
        <v>3033.7700000000004</v>
      </c>
      <c r="X225" s="34">
        <v>2588.0700000000002</v>
      </c>
      <c r="Y225" s="34">
        <v>2387.34</v>
      </c>
    </row>
    <row r="226" spans="1:25" x14ac:dyDescent="0.25">
      <c r="A226" s="33">
        <v>10</v>
      </c>
      <c r="B226" s="34">
        <v>2112.13</v>
      </c>
      <c r="C226" s="34">
        <v>1944.07</v>
      </c>
      <c r="D226" s="34">
        <v>1903.33</v>
      </c>
      <c r="E226" s="34">
        <v>1908.4199999999998</v>
      </c>
      <c r="F226" s="34">
        <v>1909.01</v>
      </c>
      <c r="G226" s="34">
        <v>1916.1999999999998</v>
      </c>
      <c r="H226" s="34">
        <v>1928.27</v>
      </c>
      <c r="I226" s="34">
        <v>2203.7400000000002</v>
      </c>
      <c r="J226" s="34">
        <v>2538.15</v>
      </c>
      <c r="K226" s="34">
        <v>2864.3700000000003</v>
      </c>
      <c r="L226" s="34">
        <v>2965.4600000000005</v>
      </c>
      <c r="M226" s="34">
        <v>2980.9900000000002</v>
      </c>
      <c r="N226" s="34">
        <v>2974.57</v>
      </c>
      <c r="O226" s="34">
        <v>2963.3500000000004</v>
      </c>
      <c r="P226" s="34">
        <v>2955.09</v>
      </c>
      <c r="Q226" s="34">
        <v>2878.7400000000002</v>
      </c>
      <c r="R226" s="34">
        <v>2802.6000000000004</v>
      </c>
      <c r="S226" s="34">
        <v>2827.9500000000003</v>
      </c>
      <c r="T226" s="34">
        <v>2828.1400000000003</v>
      </c>
      <c r="U226" s="34">
        <v>2856.4600000000005</v>
      </c>
      <c r="V226" s="34">
        <v>2942.32</v>
      </c>
      <c r="W226" s="34">
        <v>2962.9100000000003</v>
      </c>
      <c r="X226" s="34">
        <v>2532.9800000000005</v>
      </c>
      <c r="Y226" s="34">
        <v>2354.09</v>
      </c>
    </row>
    <row r="227" spans="1:25" x14ac:dyDescent="0.25">
      <c r="A227" s="33">
        <v>11</v>
      </c>
      <c r="B227" s="34">
        <v>2276.84</v>
      </c>
      <c r="C227" s="34">
        <v>2075.66</v>
      </c>
      <c r="D227" s="34">
        <v>1997.48</v>
      </c>
      <c r="E227" s="34">
        <v>1973.3</v>
      </c>
      <c r="F227" s="34">
        <v>1954.4499999999998</v>
      </c>
      <c r="G227" s="34">
        <v>1970.29</v>
      </c>
      <c r="H227" s="34">
        <v>1951.7099999999998</v>
      </c>
      <c r="I227" s="34">
        <v>2221.7800000000002</v>
      </c>
      <c r="J227" s="34">
        <v>2538.6800000000003</v>
      </c>
      <c r="K227" s="34">
        <v>2900.1200000000003</v>
      </c>
      <c r="L227" s="34">
        <v>2968.3700000000003</v>
      </c>
      <c r="M227" s="34">
        <v>2996.1000000000004</v>
      </c>
      <c r="N227" s="34">
        <v>2998.0600000000004</v>
      </c>
      <c r="O227" s="34">
        <v>2988.1600000000003</v>
      </c>
      <c r="P227" s="34">
        <v>2985.9500000000003</v>
      </c>
      <c r="Q227" s="34">
        <v>2951.9100000000003</v>
      </c>
      <c r="R227" s="34">
        <v>2901.9500000000003</v>
      </c>
      <c r="S227" s="34">
        <v>2970.3700000000003</v>
      </c>
      <c r="T227" s="34">
        <v>2990.05</v>
      </c>
      <c r="U227" s="34">
        <v>3015.8600000000006</v>
      </c>
      <c r="V227" s="34">
        <v>3084.78</v>
      </c>
      <c r="W227" s="34">
        <v>3082.1800000000003</v>
      </c>
      <c r="X227" s="34">
        <v>2786.8700000000003</v>
      </c>
      <c r="Y227" s="34">
        <v>2421.71</v>
      </c>
    </row>
    <row r="228" spans="1:25" x14ac:dyDescent="0.25">
      <c r="A228" s="33">
        <v>12</v>
      </c>
      <c r="B228" s="34">
        <v>2183.84</v>
      </c>
      <c r="C228" s="34">
        <v>2048.4699999999998</v>
      </c>
      <c r="D228" s="34">
        <v>1965.7099999999998</v>
      </c>
      <c r="E228" s="34">
        <v>1935.27</v>
      </c>
      <c r="F228" s="34">
        <v>1968.6499999999999</v>
      </c>
      <c r="G228" s="34">
        <v>2052.5100000000002</v>
      </c>
      <c r="H228" s="34">
        <v>2285.08</v>
      </c>
      <c r="I228" s="34">
        <v>2662.55</v>
      </c>
      <c r="J228" s="34">
        <v>3006.6100000000006</v>
      </c>
      <c r="K228" s="34">
        <v>3102.34</v>
      </c>
      <c r="L228" s="34">
        <v>3111.8</v>
      </c>
      <c r="M228" s="34">
        <v>3118.9600000000005</v>
      </c>
      <c r="N228" s="34">
        <v>3094.4400000000005</v>
      </c>
      <c r="O228" s="34">
        <v>3104.1100000000006</v>
      </c>
      <c r="P228" s="34">
        <v>3104.05</v>
      </c>
      <c r="Q228" s="34">
        <v>3076.3600000000006</v>
      </c>
      <c r="R228" s="34">
        <v>3057.1300000000006</v>
      </c>
      <c r="S228" s="34">
        <v>3048.4300000000003</v>
      </c>
      <c r="T228" s="34">
        <v>3018.5600000000004</v>
      </c>
      <c r="U228" s="34">
        <v>2982.6400000000003</v>
      </c>
      <c r="V228" s="34">
        <v>2997.9500000000003</v>
      </c>
      <c r="W228" s="34">
        <v>2948.82</v>
      </c>
      <c r="X228" s="34">
        <v>2477.84</v>
      </c>
      <c r="Y228" s="34">
        <v>2279.6799999999998</v>
      </c>
    </row>
    <row r="229" spans="1:25" x14ac:dyDescent="0.25">
      <c r="A229" s="33">
        <v>13</v>
      </c>
      <c r="B229" s="34">
        <v>2111.36</v>
      </c>
      <c r="C229" s="34">
        <v>1940.32</v>
      </c>
      <c r="D229" s="34">
        <v>1856.23</v>
      </c>
      <c r="E229" s="34">
        <v>1836.9499999999998</v>
      </c>
      <c r="F229" s="34">
        <v>1878.6899999999998</v>
      </c>
      <c r="G229" s="34">
        <v>1972.36</v>
      </c>
      <c r="H229" s="34">
        <v>2206.54</v>
      </c>
      <c r="I229" s="34">
        <v>2484.0800000000004</v>
      </c>
      <c r="J229" s="34">
        <v>2891.3</v>
      </c>
      <c r="K229" s="34">
        <v>3069.8600000000006</v>
      </c>
      <c r="L229" s="34">
        <v>3117.1200000000003</v>
      </c>
      <c r="M229" s="34">
        <v>3091.8100000000004</v>
      </c>
      <c r="N229" s="34">
        <v>3071.9900000000002</v>
      </c>
      <c r="O229" s="34">
        <v>3094.78</v>
      </c>
      <c r="P229" s="34">
        <v>3173.9200000000005</v>
      </c>
      <c r="Q229" s="34">
        <v>3160.09</v>
      </c>
      <c r="R229" s="34">
        <v>3122.1800000000003</v>
      </c>
      <c r="S229" s="34">
        <v>3107.8100000000004</v>
      </c>
      <c r="T229" s="34">
        <v>3102.2200000000003</v>
      </c>
      <c r="U229" s="34">
        <v>3110.5400000000004</v>
      </c>
      <c r="V229" s="34">
        <v>3124.26</v>
      </c>
      <c r="W229" s="34">
        <v>3012.84</v>
      </c>
      <c r="X229" s="34">
        <v>2506.4700000000003</v>
      </c>
      <c r="Y229" s="34">
        <v>2308.02</v>
      </c>
    </row>
    <row r="230" spans="1:25" x14ac:dyDescent="0.25">
      <c r="A230" s="33">
        <v>14</v>
      </c>
      <c r="B230" s="34">
        <v>2127.85</v>
      </c>
      <c r="C230" s="34">
        <v>2025.02</v>
      </c>
      <c r="D230" s="34">
        <v>1878.02</v>
      </c>
      <c r="E230" s="34">
        <v>1855.1599999999999</v>
      </c>
      <c r="F230" s="34">
        <v>1871.04</v>
      </c>
      <c r="G230" s="34">
        <v>2060.5100000000002</v>
      </c>
      <c r="H230" s="34">
        <v>2320.0500000000002</v>
      </c>
      <c r="I230" s="34">
        <v>2732.9500000000003</v>
      </c>
      <c r="J230" s="34">
        <v>3052.7400000000002</v>
      </c>
      <c r="K230" s="34">
        <v>3166.5000000000005</v>
      </c>
      <c r="L230" s="34">
        <v>3201.7100000000005</v>
      </c>
      <c r="M230" s="34">
        <v>3167.5000000000005</v>
      </c>
      <c r="N230" s="34">
        <v>3127.1200000000003</v>
      </c>
      <c r="O230" s="34">
        <v>3184.4100000000003</v>
      </c>
      <c r="P230" s="34">
        <v>3255.3</v>
      </c>
      <c r="Q230" s="34">
        <v>3214.76</v>
      </c>
      <c r="R230" s="34">
        <v>3142.8100000000004</v>
      </c>
      <c r="S230" s="34">
        <v>3117.6500000000005</v>
      </c>
      <c r="T230" s="34">
        <v>3092.5000000000005</v>
      </c>
      <c r="U230" s="34">
        <v>3102.57</v>
      </c>
      <c r="V230" s="34">
        <v>3191.57</v>
      </c>
      <c r="W230" s="34">
        <v>3054.9100000000003</v>
      </c>
      <c r="X230" s="34">
        <v>2616.2400000000002</v>
      </c>
      <c r="Y230" s="34">
        <v>2363.25</v>
      </c>
    </row>
    <row r="231" spans="1:25" x14ac:dyDescent="0.25">
      <c r="A231" s="33">
        <v>15</v>
      </c>
      <c r="B231" s="34">
        <v>2145.27</v>
      </c>
      <c r="C231" s="34">
        <v>2058.4900000000002</v>
      </c>
      <c r="D231" s="34">
        <v>1965.59</v>
      </c>
      <c r="E231" s="34">
        <v>1922.87</v>
      </c>
      <c r="F231" s="34">
        <v>1975.8</v>
      </c>
      <c r="G231" s="34">
        <v>2138.16</v>
      </c>
      <c r="H231" s="34">
        <v>2353.39</v>
      </c>
      <c r="I231" s="34">
        <v>2767.9700000000003</v>
      </c>
      <c r="J231" s="34">
        <v>2997.8900000000003</v>
      </c>
      <c r="K231" s="34">
        <v>3110.1200000000003</v>
      </c>
      <c r="L231" s="34">
        <v>3119.0000000000005</v>
      </c>
      <c r="M231" s="34">
        <v>3078.4600000000005</v>
      </c>
      <c r="N231" s="34">
        <v>3058.84</v>
      </c>
      <c r="O231" s="34">
        <v>3077.0200000000004</v>
      </c>
      <c r="P231" s="34">
        <v>3180.7300000000005</v>
      </c>
      <c r="Q231" s="34">
        <v>3104.28</v>
      </c>
      <c r="R231" s="34">
        <v>3063.51</v>
      </c>
      <c r="S231" s="34">
        <v>3047.2100000000005</v>
      </c>
      <c r="T231" s="34">
        <v>3059.7100000000005</v>
      </c>
      <c r="U231" s="34">
        <v>3057.2000000000003</v>
      </c>
      <c r="V231" s="34">
        <v>3096.2000000000003</v>
      </c>
      <c r="W231" s="34">
        <v>3010.7700000000004</v>
      </c>
      <c r="X231" s="34">
        <v>2741.5400000000004</v>
      </c>
      <c r="Y231" s="34">
        <v>2374.65</v>
      </c>
    </row>
    <row r="232" spans="1:25" x14ac:dyDescent="0.25">
      <c r="A232" s="33">
        <v>16</v>
      </c>
      <c r="B232" s="34">
        <v>2088.9499999999998</v>
      </c>
      <c r="C232" s="34">
        <v>1913.6899999999998</v>
      </c>
      <c r="D232" s="34">
        <v>1781.9199999999998</v>
      </c>
      <c r="E232" s="34">
        <v>1716.46</v>
      </c>
      <c r="F232" s="34">
        <v>1803.9299999999998</v>
      </c>
      <c r="G232" s="34">
        <v>1960.6299999999999</v>
      </c>
      <c r="H232" s="34">
        <v>2276.1799999999998</v>
      </c>
      <c r="I232" s="34">
        <v>2558.3700000000003</v>
      </c>
      <c r="J232" s="34">
        <v>2903.55</v>
      </c>
      <c r="K232" s="34">
        <v>3061.5200000000004</v>
      </c>
      <c r="L232" s="34">
        <v>3061.09</v>
      </c>
      <c r="M232" s="34">
        <v>3037.3700000000003</v>
      </c>
      <c r="N232" s="34">
        <v>3001.7000000000003</v>
      </c>
      <c r="O232" s="34">
        <v>3014.1500000000005</v>
      </c>
      <c r="P232" s="34">
        <v>3030.4700000000003</v>
      </c>
      <c r="Q232" s="34">
        <v>3005.8900000000003</v>
      </c>
      <c r="R232" s="34">
        <v>2951.4900000000002</v>
      </c>
      <c r="S232" s="34">
        <v>2904.1100000000006</v>
      </c>
      <c r="T232" s="34">
        <v>2898.7900000000004</v>
      </c>
      <c r="U232" s="34">
        <v>2891.9500000000003</v>
      </c>
      <c r="V232" s="34">
        <v>2957.7000000000003</v>
      </c>
      <c r="W232" s="34">
        <v>3000.5200000000004</v>
      </c>
      <c r="X232" s="34">
        <v>2720.2400000000002</v>
      </c>
      <c r="Y232" s="34">
        <v>2319.12</v>
      </c>
    </row>
    <row r="233" spans="1:25" x14ac:dyDescent="0.25">
      <c r="A233" s="33">
        <v>17</v>
      </c>
      <c r="B233" s="34">
        <v>2205.44</v>
      </c>
      <c r="C233" s="34">
        <v>2199.8000000000002</v>
      </c>
      <c r="D233" s="34">
        <v>2034.62</v>
      </c>
      <c r="E233" s="34">
        <v>1951.4099999999999</v>
      </c>
      <c r="F233" s="34">
        <v>1939.73</v>
      </c>
      <c r="G233" s="34">
        <v>1838.4499999999998</v>
      </c>
      <c r="H233" s="34">
        <v>1958.1399999999999</v>
      </c>
      <c r="I233" s="34">
        <v>2351.58</v>
      </c>
      <c r="J233" s="34">
        <v>2637.86</v>
      </c>
      <c r="K233" s="34">
        <v>2949.8300000000004</v>
      </c>
      <c r="L233" s="34">
        <v>3062.7300000000005</v>
      </c>
      <c r="M233" s="34">
        <v>3150.7300000000005</v>
      </c>
      <c r="N233" s="34">
        <v>3146.78</v>
      </c>
      <c r="O233" s="34">
        <v>3060.5600000000004</v>
      </c>
      <c r="P233" s="34">
        <v>3067.2700000000004</v>
      </c>
      <c r="Q233" s="34">
        <v>3060.2100000000005</v>
      </c>
      <c r="R233" s="34">
        <v>3041.4600000000005</v>
      </c>
      <c r="S233" s="34">
        <v>3040.8500000000004</v>
      </c>
      <c r="T233" s="34">
        <v>3036.0200000000004</v>
      </c>
      <c r="U233" s="34">
        <v>3030.9500000000003</v>
      </c>
      <c r="V233" s="34">
        <v>3061.01</v>
      </c>
      <c r="W233" s="34">
        <v>3050.51</v>
      </c>
      <c r="X233" s="34">
        <v>2639.19</v>
      </c>
      <c r="Y233" s="34">
        <v>2455.17</v>
      </c>
    </row>
    <row r="234" spans="1:25" x14ac:dyDescent="0.25">
      <c r="A234" s="33">
        <v>18</v>
      </c>
      <c r="B234" s="34">
        <v>2095.3000000000002</v>
      </c>
      <c r="C234" s="34">
        <v>1994.8999999999999</v>
      </c>
      <c r="D234" s="34">
        <v>1929.31</v>
      </c>
      <c r="E234" s="34">
        <v>1793.6299999999999</v>
      </c>
      <c r="F234" s="34">
        <v>1755.1399999999999</v>
      </c>
      <c r="G234" s="34">
        <v>1650.46</v>
      </c>
      <c r="H234" s="34">
        <v>1649.47</v>
      </c>
      <c r="I234" s="34">
        <v>1965.6899999999998</v>
      </c>
      <c r="J234" s="34">
        <v>2457.4500000000003</v>
      </c>
      <c r="K234" s="34">
        <v>2837.1600000000003</v>
      </c>
      <c r="L234" s="34">
        <v>3012.28</v>
      </c>
      <c r="M234" s="34">
        <v>3035.9300000000003</v>
      </c>
      <c r="N234" s="34">
        <v>3033.28</v>
      </c>
      <c r="O234" s="34">
        <v>3032.4500000000003</v>
      </c>
      <c r="P234" s="34">
        <v>3033.4600000000005</v>
      </c>
      <c r="Q234" s="34">
        <v>3004.6600000000003</v>
      </c>
      <c r="R234" s="34">
        <v>2865.0200000000004</v>
      </c>
      <c r="S234" s="34">
        <v>2890.7000000000003</v>
      </c>
      <c r="T234" s="34">
        <v>2980.1200000000003</v>
      </c>
      <c r="U234" s="34">
        <v>3034.7100000000005</v>
      </c>
      <c r="V234" s="34">
        <v>3073.1800000000003</v>
      </c>
      <c r="W234" s="34">
        <v>3083.6900000000005</v>
      </c>
      <c r="X234" s="34">
        <v>2751.4700000000003</v>
      </c>
      <c r="Y234" s="34">
        <v>2283.65</v>
      </c>
    </row>
    <row r="235" spans="1:25" x14ac:dyDescent="0.25">
      <c r="A235" s="33">
        <v>19</v>
      </c>
      <c r="B235" s="34">
        <v>2123.0300000000002</v>
      </c>
      <c r="C235" s="34">
        <v>2008.27</v>
      </c>
      <c r="D235" s="34">
        <v>1929.01</v>
      </c>
      <c r="E235" s="34">
        <v>1909.4699999999998</v>
      </c>
      <c r="F235" s="34">
        <v>1933.9599999999998</v>
      </c>
      <c r="G235" s="34">
        <v>2002.8999999999999</v>
      </c>
      <c r="H235" s="34">
        <v>2256.48</v>
      </c>
      <c r="I235" s="34">
        <v>2661.76</v>
      </c>
      <c r="J235" s="34">
        <v>3049.1500000000005</v>
      </c>
      <c r="K235" s="34">
        <v>3160.3300000000004</v>
      </c>
      <c r="L235" s="34">
        <v>3194.6300000000006</v>
      </c>
      <c r="M235" s="34">
        <v>3146.3700000000003</v>
      </c>
      <c r="N235" s="34">
        <v>3096.7500000000005</v>
      </c>
      <c r="O235" s="34">
        <v>3142.1900000000005</v>
      </c>
      <c r="P235" s="34">
        <v>3197.8800000000006</v>
      </c>
      <c r="Q235" s="34">
        <v>3156.82</v>
      </c>
      <c r="R235" s="34">
        <v>3074.1300000000006</v>
      </c>
      <c r="S235" s="34">
        <v>3031.9200000000005</v>
      </c>
      <c r="T235" s="34">
        <v>3022.0600000000004</v>
      </c>
      <c r="U235" s="34">
        <v>3038.6800000000003</v>
      </c>
      <c r="V235" s="34">
        <v>3057.5000000000005</v>
      </c>
      <c r="W235" s="34">
        <v>3022.1700000000005</v>
      </c>
      <c r="X235" s="34">
        <v>2580.7900000000004</v>
      </c>
      <c r="Y235" s="34">
        <v>2283.5100000000002</v>
      </c>
    </row>
    <row r="236" spans="1:25" x14ac:dyDescent="0.25">
      <c r="A236" s="33">
        <v>20</v>
      </c>
      <c r="B236" s="34">
        <v>2139.37</v>
      </c>
      <c r="C236" s="34">
        <v>1934.4699999999998</v>
      </c>
      <c r="D236" s="34">
        <v>1734.6699999999998</v>
      </c>
      <c r="E236" s="34">
        <v>1688.26</v>
      </c>
      <c r="F236" s="34">
        <v>1746.7199999999998</v>
      </c>
      <c r="G236" s="34">
        <v>1992.8899999999999</v>
      </c>
      <c r="H236" s="34">
        <v>2197.67</v>
      </c>
      <c r="I236" s="34">
        <v>2580.4300000000003</v>
      </c>
      <c r="J236" s="34">
        <v>2980.1900000000005</v>
      </c>
      <c r="K236" s="34">
        <v>3197.9500000000003</v>
      </c>
      <c r="L236" s="34">
        <v>3207.0400000000004</v>
      </c>
      <c r="M236" s="34">
        <v>3154.4700000000003</v>
      </c>
      <c r="N236" s="34">
        <v>3110.8700000000003</v>
      </c>
      <c r="O236" s="34">
        <v>3166.07</v>
      </c>
      <c r="P236" s="34">
        <v>3266.1700000000005</v>
      </c>
      <c r="Q236" s="34">
        <v>3192.9300000000003</v>
      </c>
      <c r="R236" s="34">
        <v>3128.4200000000005</v>
      </c>
      <c r="S236" s="34">
        <v>3066.4300000000003</v>
      </c>
      <c r="T236" s="34">
        <v>3047.51</v>
      </c>
      <c r="U236" s="34">
        <v>3045.6000000000004</v>
      </c>
      <c r="V236" s="34">
        <v>3029.7200000000003</v>
      </c>
      <c r="W236" s="34">
        <v>3001.6300000000006</v>
      </c>
      <c r="X236" s="34">
        <v>2521.5600000000004</v>
      </c>
      <c r="Y236" s="34">
        <v>2301.65</v>
      </c>
    </row>
    <row r="237" spans="1:25" x14ac:dyDescent="0.25">
      <c r="A237" s="33">
        <v>21</v>
      </c>
      <c r="B237" s="34">
        <v>1955.62</v>
      </c>
      <c r="C237" s="34">
        <v>1894.8799999999999</v>
      </c>
      <c r="D237" s="34">
        <v>1820.51</v>
      </c>
      <c r="E237" s="34">
        <v>1806.32</v>
      </c>
      <c r="F237" s="34">
        <v>1867.53</v>
      </c>
      <c r="G237" s="34">
        <v>2048.94</v>
      </c>
      <c r="H237" s="34">
        <v>2217.12</v>
      </c>
      <c r="I237" s="34">
        <v>2585.6600000000003</v>
      </c>
      <c r="J237" s="34">
        <v>2907.1800000000003</v>
      </c>
      <c r="K237" s="34">
        <v>3126.09</v>
      </c>
      <c r="L237" s="34">
        <v>3150.0800000000004</v>
      </c>
      <c r="M237" s="34">
        <v>3114.9400000000005</v>
      </c>
      <c r="N237" s="34">
        <v>3133.1600000000003</v>
      </c>
      <c r="O237" s="34">
        <v>3172.28</v>
      </c>
      <c r="P237" s="34">
        <v>3215.6800000000003</v>
      </c>
      <c r="Q237" s="34">
        <v>3142.9800000000005</v>
      </c>
      <c r="R237" s="34">
        <v>3064.5000000000005</v>
      </c>
      <c r="S237" s="34">
        <v>3074.2200000000003</v>
      </c>
      <c r="T237" s="34">
        <v>3060.78</v>
      </c>
      <c r="U237" s="34">
        <v>3063.1100000000006</v>
      </c>
      <c r="V237" s="34">
        <v>3033.8800000000006</v>
      </c>
      <c r="W237" s="34">
        <v>3000.6400000000003</v>
      </c>
      <c r="X237" s="34">
        <v>2609.09</v>
      </c>
      <c r="Y237" s="34">
        <v>2348.96</v>
      </c>
    </row>
    <row r="238" spans="1:25" x14ac:dyDescent="0.25">
      <c r="A238" s="33">
        <v>22</v>
      </c>
      <c r="B238" s="34">
        <v>1971.6399999999999</v>
      </c>
      <c r="C238" s="34">
        <v>1510.79</v>
      </c>
      <c r="D238" s="34">
        <v>1690.81</v>
      </c>
      <c r="E238" s="34">
        <v>1666.9099999999999</v>
      </c>
      <c r="F238" s="34">
        <v>1762.8799999999999</v>
      </c>
      <c r="G238" s="34">
        <v>2007.1299999999999</v>
      </c>
      <c r="H238" s="34">
        <v>2162.0100000000002</v>
      </c>
      <c r="I238" s="34">
        <v>2634.65</v>
      </c>
      <c r="J238" s="34">
        <v>3001.2100000000005</v>
      </c>
      <c r="K238" s="34">
        <v>3185.3800000000006</v>
      </c>
      <c r="L238" s="34">
        <v>3193.6000000000004</v>
      </c>
      <c r="M238" s="34">
        <v>3185.26</v>
      </c>
      <c r="N238" s="34">
        <v>3118.5800000000004</v>
      </c>
      <c r="O238" s="34">
        <v>3194.6400000000003</v>
      </c>
      <c r="P238" s="34">
        <v>3230.3300000000004</v>
      </c>
      <c r="Q238" s="34">
        <v>3192.53</v>
      </c>
      <c r="R238" s="34">
        <v>3122.6100000000006</v>
      </c>
      <c r="S238" s="34">
        <v>3078.3500000000004</v>
      </c>
      <c r="T238" s="34">
        <v>3072.28</v>
      </c>
      <c r="U238" s="34">
        <v>3059.3500000000004</v>
      </c>
      <c r="V238" s="34">
        <v>3086.7300000000005</v>
      </c>
      <c r="W238" s="34">
        <v>3025.5800000000004</v>
      </c>
      <c r="X238" s="34">
        <v>2647.7200000000003</v>
      </c>
      <c r="Y238" s="34">
        <v>2356.3200000000002</v>
      </c>
    </row>
    <row r="239" spans="1:25" x14ac:dyDescent="0.25">
      <c r="A239" s="33">
        <v>23</v>
      </c>
      <c r="B239" s="34">
        <v>2127.19</v>
      </c>
      <c r="C239" s="34">
        <v>1934.98</v>
      </c>
      <c r="D239" s="34">
        <v>1855.3899999999999</v>
      </c>
      <c r="E239" s="34">
        <v>1788.08</v>
      </c>
      <c r="F239" s="34">
        <v>1802.53</v>
      </c>
      <c r="G239" s="34">
        <v>1954.81</v>
      </c>
      <c r="H239" s="34">
        <v>2218.23</v>
      </c>
      <c r="I239" s="34">
        <v>2670.2700000000004</v>
      </c>
      <c r="J239" s="34">
        <v>3016.8800000000006</v>
      </c>
      <c r="K239" s="34">
        <v>3130.4200000000005</v>
      </c>
      <c r="L239" s="34">
        <v>3168.4000000000005</v>
      </c>
      <c r="M239" s="34">
        <v>3152.84</v>
      </c>
      <c r="N239" s="34">
        <v>3207.6800000000003</v>
      </c>
      <c r="O239" s="34">
        <v>3244.0200000000004</v>
      </c>
      <c r="P239" s="34">
        <v>3326.5600000000004</v>
      </c>
      <c r="Q239" s="34">
        <v>3218.3300000000004</v>
      </c>
      <c r="R239" s="34">
        <v>3154.3800000000006</v>
      </c>
      <c r="S239" s="34">
        <v>3132.4800000000005</v>
      </c>
      <c r="T239" s="34">
        <v>3093.09</v>
      </c>
      <c r="U239" s="34">
        <v>3075.8800000000006</v>
      </c>
      <c r="V239" s="34">
        <v>3065.0800000000004</v>
      </c>
      <c r="W239" s="34">
        <v>3127.4600000000005</v>
      </c>
      <c r="X239" s="34">
        <v>2851.3600000000006</v>
      </c>
      <c r="Y239" s="34">
        <v>2439.3100000000004</v>
      </c>
    </row>
    <row r="240" spans="1:25" x14ac:dyDescent="0.25">
      <c r="A240" s="33">
        <v>24</v>
      </c>
      <c r="B240" s="34">
        <v>2321.2800000000002</v>
      </c>
      <c r="C240" s="34">
        <v>2105.63</v>
      </c>
      <c r="D240" s="34">
        <v>2019.5</v>
      </c>
      <c r="E240" s="34">
        <v>1966.9099999999999</v>
      </c>
      <c r="F240" s="34">
        <v>1946.36</v>
      </c>
      <c r="G240" s="34">
        <v>1942.9699999999998</v>
      </c>
      <c r="H240" s="34">
        <v>2023.7099999999998</v>
      </c>
      <c r="I240" s="34">
        <v>2312.8000000000002</v>
      </c>
      <c r="J240" s="34">
        <v>2762.7700000000004</v>
      </c>
      <c r="K240" s="34">
        <v>3039.07</v>
      </c>
      <c r="L240" s="34">
        <v>3155.7400000000002</v>
      </c>
      <c r="M240" s="34">
        <v>3154.6000000000004</v>
      </c>
      <c r="N240" s="34">
        <v>3146.4700000000003</v>
      </c>
      <c r="O240" s="34">
        <v>3143.53</v>
      </c>
      <c r="P240" s="34">
        <v>3134.9900000000002</v>
      </c>
      <c r="Q240" s="34">
        <v>3147.4400000000005</v>
      </c>
      <c r="R240" s="34">
        <v>3143.5800000000004</v>
      </c>
      <c r="S240" s="34">
        <v>3141.4900000000002</v>
      </c>
      <c r="T240" s="34">
        <v>3132.1800000000003</v>
      </c>
      <c r="U240" s="34">
        <v>3133.6300000000006</v>
      </c>
      <c r="V240" s="34">
        <v>3149.2900000000004</v>
      </c>
      <c r="W240" s="34">
        <v>3138.4600000000005</v>
      </c>
      <c r="X240" s="34">
        <v>2804.3</v>
      </c>
      <c r="Y240" s="34">
        <v>2400.34</v>
      </c>
    </row>
    <row r="241" spans="1:25" x14ac:dyDescent="0.25">
      <c r="A241" s="33">
        <v>25</v>
      </c>
      <c r="B241" s="34">
        <v>2272.33</v>
      </c>
      <c r="C241" s="34">
        <v>2079.7400000000002</v>
      </c>
      <c r="D241" s="34">
        <v>1987.9599999999998</v>
      </c>
      <c r="E241" s="34">
        <v>1913.1</v>
      </c>
      <c r="F241" s="34">
        <v>1862.58</v>
      </c>
      <c r="G241" s="34">
        <v>1909.48</v>
      </c>
      <c r="H241" s="34">
        <v>1844.4299999999998</v>
      </c>
      <c r="I241" s="34">
        <v>2109.0100000000002</v>
      </c>
      <c r="J241" s="34">
        <v>2480.34</v>
      </c>
      <c r="K241" s="34">
        <v>2824.03</v>
      </c>
      <c r="L241" s="34">
        <v>2949.3300000000004</v>
      </c>
      <c r="M241" s="34">
        <v>3027.6700000000005</v>
      </c>
      <c r="N241" s="34">
        <v>3026.7500000000005</v>
      </c>
      <c r="O241" s="34">
        <v>3027.3500000000004</v>
      </c>
      <c r="P241" s="34">
        <v>3039.0800000000004</v>
      </c>
      <c r="Q241" s="34">
        <v>2997.34</v>
      </c>
      <c r="R241" s="34">
        <v>2946.84</v>
      </c>
      <c r="S241" s="34">
        <v>2956.4800000000005</v>
      </c>
      <c r="T241" s="34">
        <v>2993.7200000000003</v>
      </c>
      <c r="U241" s="34">
        <v>3009.4200000000005</v>
      </c>
      <c r="V241" s="34">
        <v>3102.6300000000006</v>
      </c>
      <c r="W241" s="34">
        <v>3138.84</v>
      </c>
      <c r="X241" s="34">
        <v>2733.2700000000004</v>
      </c>
      <c r="Y241" s="34">
        <v>2316.59</v>
      </c>
    </row>
    <row r="242" spans="1:25" x14ac:dyDescent="0.25">
      <c r="A242" s="33">
        <v>26</v>
      </c>
      <c r="B242" s="34">
        <v>2142.17</v>
      </c>
      <c r="C242" s="34">
        <v>2084</v>
      </c>
      <c r="D242" s="34">
        <v>1990.52</v>
      </c>
      <c r="E242" s="34">
        <v>1816.99</v>
      </c>
      <c r="F242" s="34">
        <v>1835.9599999999998</v>
      </c>
      <c r="G242" s="34">
        <v>2103.12</v>
      </c>
      <c r="H242" s="34">
        <v>2156.1799999999998</v>
      </c>
      <c r="I242" s="34">
        <v>2479.8200000000002</v>
      </c>
      <c r="J242" s="34">
        <v>2929.7400000000002</v>
      </c>
      <c r="K242" s="34">
        <v>3040.2000000000003</v>
      </c>
      <c r="L242" s="34">
        <v>3132.6300000000006</v>
      </c>
      <c r="M242" s="34">
        <v>3091.7200000000003</v>
      </c>
      <c r="N242" s="34">
        <v>3039.2300000000005</v>
      </c>
      <c r="O242" s="34">
        <v>3111.6000000000004</v>
      </c>
      <c r="P242" s="34">
        <v>3168.1300000000006</v>
      </c>
      <c r="Q242" s="34">
        <v>3170.34</v>
      </c>
      <c r="R242" s="34">
        <v>3115.1100000000006</v>
      </c>
      <c r="S242" s="34">
        <v>2950.1500000000005</v>
      </c>
      <c r="T242" s="34">
        <v>2904.4800000000005</v>
      </c>
      <c r="U242" s="34">
        <v>2812.8600000000006</v>
      </c>
      <c r="V242" s="34">
        <v>2868.84</v>
      </c>
      <c r="W242" s="34">
        <v>2784.8</v>
      </c>
      <c r="X242" s="34">
        <v>2333.7199999999998</v>
      </c>
      <c r="Y242" s="34">
        <v>2227.48</v>
      </c>
    </row>
    <row r="243" spans="1:25" x14ac:dyDescent="0.25">
      <c r="A243" s="33">
        <v>27</v>
      </c>
      <c r="B243" s="34">
        <v>2112.58</v>
      </c>
      <c r="C243" s="34">
        <v>1847.6</v>
      </c>
      <c r="D243" s="34">
        <v>1839.11</v>
      </c>
      <c r="E243" s="34">
        <v>1486.56</v>
      </c>
      <c r="F243" s="34">
        <v>1264.6299999999999</v>
      </c>
      <c r="G243" s="34">
        <v>1904.1399999999999</v>
      </c>
      <c r="H243" s="34">
        <v>2030.4199999999998</v>
      </c>
      <c r="I243" s="34">
        <v>2375.96</v>
      </c>
      <c r="J243" s="34">
        <v>2780.6000000000004</v>
      </c>
      <c r="K243" s="34">
        <v>2952.6100000000006</v>
      </c>
      <c r="L243" s="34">
        <v>3077.3500000000004</v>
      </c>
      <c r="M243" s="34">
        <v>2979.0800000000004</v>
      </c>
      <c r="N243" s="34">
        <v>2936.3900000000003</v>
      </c>
      <c r="O243" s="34">
        <v>2962.2100000000005</v>
      </c>
      <c r="P243" s="34">
        <v>3091.9500000000003</v>
      </c>
      <c r="Q243" s="34">
        <v>2999.7000000000003</v>
      </c>
      <c r="R243" s="34">
        <v>2995.4900000000002</v>
      </c>
      <c r="S243" s="34">
        <v>2930.53</v>
      </c>
      <c r="T243" s="34">
        <v>2880.6200000000003</v>
      </c>
      <c r="U243" s="34">
        <v>2798.34</v>
      </c>
      <c r="V243" s="34">
        <v>2800.2700000000004</v>
      </c>
      <c r="W243" s="34">
        <v>2767.26</v>
      </c>
      <c r="X243" s="34">
        <v>2346.5100000000002</v>
      </c>
      <c r="Y243" s="34">
        <v>2240.75</v>
      </c>
    </row>
    <row r="244" spans="1:25" x14ac:dyDescent="0.25">
      <c r="A244" s="33">
        <v>28</v>
      </c>
      <c r="B244" s="34">
        <v>2161.6</v>
      </c>
      <c r="C244" s="34">
        <v>1923.84</v>
      </c>
      <c r="D244" s="34">
        <v>1766.1299999999999</v>
      </c>
      <c r="E244" s="34">
        <v>1184.4000000000001</v>
      </c>
      <c r="F244" s="34">
        <v>1053.44</v>
      </c>
      <c r="G244" s="34">
        <v>1970.6899999999998</v>
      </c>
      <c r="H244" s="34">
        <v>2163.73</v>
      </c>
      <c r="I244" s="34">
        <v>2462.5400000000004</v>
      </c>
      <c r="J244" s="34">
        <v>2980.4400000000005</v>
      </c>
      <c r="K244" s="34">
        <v>3092.9800000000005</v>
      </c>
      <c r="L244" s="34">
        <v>3386.0800000000004</v>
      </c>
      <c r="M244" s="34">
        <v>3389.0600000000004</v>
      </c>
      <c r="N244" s="34">
        <v>3385.9500000000003</v>
      </c>
      <c r="O244" s="34">
        <v>3207.3600000000006</v>
      </c>
      <c r="P244" s="34">
        <v>3511.4100000000003</v>
      </c>
      <c r="Q244" s="34">
        <v>3533.7900000000004</v>
      </c>
      <c r="R244" s="34">
        <v>3204.9500000000003</v>
      </c>
      <c r="S244" s="34">
        <v>3148.6600000000003</v>
      </c>
      <c r="T244" s="34">
        <v>3083.28</v>
      </c>
      <c r="U244" s="34">
        <v>3038.9800000000005</v>
      </c>
      <c r="V244" s="34">
        <v>3028.3700000000003</v>
      </c>
      <c r="W244" s="34">
        <v>3003.01</v>
      </c>
      <c r="X244" s="34">
        <v>2612.4900000000002</v>
      </c>
      <c r="Y244" s="34">
        <v>2295.91</v>
      </c>
    </row>
    <row r="245" spans="1:25" outlineLevel="1" x14ac:dyDescent="0.25">
      <c r="A245" s="33">
        <v>29</v>
      </c>
      <c r="B245" s="34">
        <v>2086.17</v>
      </c>
      <c r="C245" s="34">
        <v>1923.05</v>
      </c>
      <c r="D245" s="34">
        <v>1727.2099999999998</v>
      </c>
      <c r="E245" s="34">
        <v>1650.54</v>
      </c>
      <c r="F245" s="34">
        <v>1636.19</v>
      </c>
      <c r="G245" s="34">
        <v>1952.9299999999998</v>
      </c>
      <c r="H245" s="34">
        <v>2091.39</v>
      </c>
      <c r="I245" s="34">
        <v>2463.19</v>
      </c>
      <c r="J245" s="34">
        <v>3032.6900000000005</v>
      </c>
      <c r="K245" s="34">
        <v>3196.6000000000004</v>
      </c>
      <c r="L245" s="34">
        <v>3233.9100000000003</v>
      </c>
      <c r="M245" s="34">
        <v>3283.9300000000003</v>
      </c>
      <c r="N245" s="34">
        <v>3288.9200000000005</v>
      </c>
      <c r="O245" s="34">
        <v>3318.9400000000005</v>
      </c>
      <c r="P245" s="34">
        <v>3341.34</v>
      </c>
      <c r="Q245" s="34">
        <v>3345.2000000000003</v>
      </c>
      <c r="R245" s="34">
        <v>3346.3900000000003</v>
      </c>
      <c r="S245" s="34">
        <v>3294.5200000000004</v>
      </c>
      <c r="T245" s="34">
        <v>3231.01</v>
      </c>
      <c r="U245" s="34">
        <v>3215.1900000000005</v>
      </c>
      <c r="V245" s="34">
        <v>3193.1700000000005</v>
      </c>
      <c r="W245" s="34">
        <v>3131.6000000000004</v>
      </c>
      <c r="X245" s="34">
        <v>2797.34</v>
      </c>
      <c r="Y245" s="34">
        <v>2332.35</v>
      </c>
    </row>
    <row r="246" spans="1:25" outlineLevel="2" x14ac:dyDescent="0.25">
      <c r="A246" s="33">
        <v>30</v>
      </c>
      <c r="B246" s="34">
        <v>2125.52</v>
      </c>
      <c r="C246" s="34">
        <v>1973.25</v>
      </c>
      <c r="D246" s="34">
        <v>1818.29</v>
      </c>
      <c r="E246" s="34">
        <v>1719.53</v>
      </c>
      <c r="F246" s="34">
        <v>1704.7</v>
      </c>
      <c r="G246" s="34">
        <v>1937.37</v>
      </c>
      <c r="H246" s="34">
        <v>2014.83</v>
      </c>
      <c r="I246" s="34">
        <v>2433.11</v>
      </c>
      <c r="J246" s="34">
        <v>3085.2300000000005</v>
      </c>
      <c r="K246" s="34">
        <v>3209.9800000000005</v>
      </c>
      <c r="L246" s="34">
        <v>3320.9800000000005</v>
      </c>
      <c r="M246" s="34">
        <v>3321.5200000000004</v>
      </c>
      <c r="N246" s="34">
        <v>3606.3300000000004</v>
      </c>
      <c r="O246" s="34">
        <v>3620.55</v>
      </c>
      <c r="P246" s="34">
        <v>3818.51</v>
      </c>
      <c r="Q246" s="34">
        <v>3754.1100000000006</v>
      </c>
      <c r="R246" s="34">
        <v>3431.9000000000005</v>
      </c>
      <c r="S246" s="34">
        <v>3344.0400000000004</v>
      </c>
      <c r="T246" s="34">
        <v>3297.9400000000005</v>
      </c>
      <c r="U246" s="34">
        <v>3263.01</v>
      </c>
      <c r="V246" s="34">
        <v>3383.82</v>
      </c>
      <c r="W246" s="34">
        <v>3384.57</v>
      </c>
      <c r="X246" s="34">
        <v>3043.07</v>
      </c>
      <c r="Y246" s="34">
        <v>2507.5100000000002</v>
      </c>
    </row>
    <row r="247" spans="1:25" outlineLevel="3" x14ac:dyDescent="0.25">
      <c r="A247" s="33">
        <v>31</v>
      </c>
      <c r="B247" s="34">
        <v>2219.35</v>
      </c>
      <c r="C247" s="34">
        <v>2076.0700000000002</v>
      </c>
      <c r="D247" s="34">
        <v>1937.99</v>
      </c>
      <c r="E247" s="34">
        <v>1831.36</v>
      </c>
      <c r="F247" s="34">
        <v>1780.84</v>
      </c>
      <c r="G247" s="34">
        <v>1883.3</v>
      </c>
      <c r="H247" s="34">
        <v>1963.6499999999999</v>
      </c>
      <c r="I247" s="34">
        <v>2241.9900000000002</v>
      </c>
      <c r="J247" s="34">
        <v>2885.0000000000005</v>
      </c>
      <c r="K247" s="34">
        <v>3070.3</v>
      </c>
      <c r="L247" s="34">
        <v>3234.7000000000003</v>
      </c>
      <c r="M247" s="34">
        <v>3271.6200000000003</v>
      </c>
      <c r="N247" s="34">
        <v>3273.7000000000003</v>
      </c>
      <c r="O247" s="34">
        <v>3283.55</v>
      </c>
      <c r="P247" s="34">
        <v>3317.1300000000006</v>
      </c>
      <c r="Q247" s="34">
        <v>3340.1600000000003</v>
      </c>
      <c r="R247" s="34">
        <v>3357.5800000000004</v>
      </c>
      <c r="S247" s="34">
        <v>3336.9400000000005</v>
      </c>
      <c r="T247" s="34">
        <v>3288.4900000000002</v>
      </c>
      <c r="U247" s="34">
        <v>3248.6000000000004</v>
      </c>
      <c r="V247" s="34">
        <v>3292.2200000000003</v>
      </c>
      <c r="W247" s="34">
        <v>3268.6000000000004</v>
      </c>
      <c r="X247" s="34">
        <v>2876.2100000000005</v>
      </c>
      <c r="Y247" s="34">
        <v>2423.13</v>
      </c>
    </row>
    <row r="249" spans="1:25" ht="12.75" customHeight="1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2939.41</v>
      </c>
      <c r="C251" s="34">
        <v>2791.9799999999996</v>
      </c>
      <c r="D251" s="34">
        <v>2741.13</v>
      </c>
      <c r="E251" s="34">
        <v>2703.09</v>
      </c>
      <c r="F251" s="34">
        <v>2686.68</v>
      </c>
      <c r="G251" s="34">
        <v>2688.54</v>
      </c>
      <c r="H251" s="34">
        <v>2710.8199999999997</v>
      </c>
      <c r="I251" s="34">
        <v>2959.25</v>
      </c>
      <c r="J251" s="34">
        <v>3171.6400000000003</v>
      </c>
      <c r="K251" s="34">
        <v>3451</v>
      </c>
      <c r="L251" s="34">
        <v>3574.25</v>
      </c>
      <c r="M251" s="34">
        <v>3593.62</v>
      </c>
      <c r="N251" s="34">
        <v>3579.25</v>
      </c>
      <c r="O251" s="34">
        <v>3582.37</v>
      </c>
      <c r="P251" s="34">
        <v>3580.1500000000005</v>
      </c>
      <c r="Q251" s="34">
        <v>3530.4800000000005</v>
      </c>
      <c r="R251" s="34">
        <v>3423.3100000000004</v>
      </c>
      <c r="S251" s="34">
        <v>3495.46</v>
      </c>
      <c r="T251" s="34">
        <v>3547.21</v>
      </c>
      <c r="U251" s="34">
        <v>3591.79</v>
      </c>
      <c r="V251" s="34">
        <v>3701.88</v>
      </c>
      <c r="W251" s="34">
        <v>3671.99</v>
      </c>
      <c r="X251" s="34">
        <v>3201.91</v>
      </c>
      <c r="Y251" s="34">
        <v>3046.31</v>
      </c>
    </row>
    <row r="252" spans="1:25" x14ac:dyDescent="0.25">
      <c r="A252" s="33">
        <v>2</v>
      </c>
      <c r="B252" s="34">
        <v>2862.43</v>
      </c>
      <c r="C252" s="34">
        <v>2759.8999999999996</v>
      </c>
      <c r="D252" s="34">
        <v>2681.68</v>
      </c>
      <c r="E252" s="34">
        <v>2667.43</v>
      </c>
      <c r="F252" s="34">
        <v>2657.64</v>
      </c>
      <c r="G252" s="34">
        <v>2664.2299999999996</v>
      </c>
      <c r="H252" s="34">
        <v>2621.3999999999996</v>
      </c>
      <c r="I252" s="34">
        <v>2874.3</v>
      </c>
      <c r="J252" s="34">
        <v>3162.6000000000004</v>
      </c>
      <c r="K252" s="34">
        <v>3363.1000000000004</v>
      </c>
      <c r="L252" s="34">
        <v>3379.6400000000003</v>
      </c>
      <c r="M252" s="34">
        <v>3439.7700000000004</v>
      </c>
      <c r="N252" s="34">
        <v>3432.25</v>
      </c>
      <c r="O252" s="34">
        <v>3404.3999999999996</v>
      </c>
      <c r="P252" s="34">
        <v>3386.8999999999996</v>
      </c>
      <c r="Q252" s="34">
        <v>3372.58</v>
      </c>
      <c r="R252" s="34">
        <v>3327.9300000000003</v>
      </c>
      <c r="S252" s="34">
        <v>3380.7700000000004</v>
      </c>
      <c r="T252" s="34">
        <v>3388.21</v>
      </c>
      <c r="U252" s="34">
        <v>3560.0200000000004</v>
      </c>
      <c r="V252" s="34">
        <v>3605.5299999999997</v>
      </c>
      <c r="W252" s="34">
        <v>3586.16</v>
      </c>
      <c r="X252" s="34">
        <v>3154.59</v>
      </c>
      <c r="Y252" s="34">
        <v>2942.1899999999996</v>
      </c>
    </row>
    <row r="253" spans="1:25" x14ac:dyDescent="0.25">
      <c r="A253" s="33">
        <v>3</v>
      </c>
      <c r="B253" s="34">
        <v>2852.88</v>
      </c>
      <c r="C253" s="34">
        <v>2750.8999999999996</v>
      </c>
      <c r="D253" s="34">
        <v>2668.8599999999997</v>
      </c>
      <c r="E253" s="34">
        <v>2653.12</v>
      </c>
      <c r="F253" s="34">
        <v>2653.33</v>
      </c>
      <c r="G253" s="34">
        <v>2664.54</v>
      </c>
      <c r="H253" s="34">
        <v>2690.52</v>
      </c>
      <c r="I253" s="34">
        <v>2910.3999999999996</v>
      </c>
      <c r="J253" s="34">
        <v>3191.0200000000004</v>
      </c>
      <c r="K253" s="34">
        <v>3556.5699999999997</v>
      </c>
      <c r="L253" s="34">
        <v>3585.9000000000005</v>
      </c>
      <c r="M253" s="34">
        <v>3617.7</v>
      </c>
      <c r="N253" s="34">
        <v>3598.01</v>
      </c>
      <c r="O253" s="34">
        <v>3587.8500000000004</v>
      </c>
      <c r="P253" s="34">
        <v>3580.1500000000005</v>
      </c>
      <c r="Q253" s="34">
        <v>3561.87</v>
      </c>
      <c r="R253" s="34">
        <v>3523.5200000000004</v>
      </c>
      <c r="S253" s="34">
        <v>3559.24</v>
      </c>
      <c r="T253" s="34">
        <v>3502.3599999999997</v>
      </c>
      <c r="U253" s="34">
        <v>3559.83</v>
      </c>
      <c r="V253" s="34">
        <v>3628.96</v>
      </c>
      <c r="W253" s="34">
        <v>3664.7700000000004</v>
      </c>
      <c r="X253" s="34">
        <v>3238.2</v>
      </c>
      <c r="Y253" s="34">
        <v>3036.27</v>
      </c>
    </row>
    <row r="254" spans="1:25" x14ac:dyDescent="0.25">
      <c r="A254" s="33">
        <v>4</v>
      </c>
      <c r="B254" s="34">
        <v>2801.9799999999996</v>
      </c>
      <c r="C254" s="34">
        <v>2731.0699999999997</v>
      </c>
      <c r="D254" s="34">
        <v>2692.3599999999997</v>
      </c>
      <c r="E254" s="34">
        <v>2693.34</v>
      </c>
      <c r="F254" s="34">
        <v>2688.64</v>
      </c>
      <c r="G254" s="34">
        <v>2669.97</v>
      </c>
      <c r="H254" s="34">
        <v>2633.43</v>
      </c>
      <c r="I254" s="34">
        <v>2774.7299999999996</v>
      </c>
      <c r="J254" s="34">
        <v>3080.0299999999997</v>
      </c>
      <c r="K254" s="34">
        <v>3268.76</v>
      </c>
      <c r="L254" s="34">
        <v>3395.2799999999997</v>
      </c>
      <c r="M254" s="34">
        <v>3410.8900000000003</v>
      </c>
      <c r="N254" s="34">
        <v>3407.5200000000004</v>
      </c>
      <c r="O254" s="34">
        <v>3410.1899999999996</v>
      </c>
      <c r="P254" s="34">
        <v>3513.76</v>
      </c>
      <c r="Q254" s="34">
        <v>3422.46</v>
      </c>
      <c r="R254" s="34">
        <v>3428.8599999999997</v>
      </c>
      <c r="S254" s="34">
        <v>3487.76</v>
      </c>
      <c r="T254" s="34">
        <v>3493.9399999999996</v>
      </c>
      <c r="U254" s="34">
        <v>3585.3199999999997</v>
      </c>
      <c r="V254" s="34">
        <v>3650.3</v>
      </c>
      <c r="W254" s="34">
        <v>3658.42</v>
      </c>
      <c r="X254" s="34">
        <v>3241.5699999999997</v>
      </c>
      <c r="Y254" s="34">
        <v>3041.09</v>
      </c>
    </row>
    <row r="255" spans="1:25" x14ac:dyDescent="0.25">
      <c r="A255" s="33">
        <v>5</v>
      </c>
      <c r="B255" s="34">
        <v>2835.79</v>
      </c>
      <c r="C255" s="34">
        <v>2706.04</v>
      </c>
      <c r="D255" s="34">
        <v>2670.83</v>
      </c>
      <c r="E255" s="34">
        <v>2654.8999999999996</v>
      </c>
      <c r="F255" s="34">
        <v>2666.85</v>
      </c>
      <c r="G255" s="34">
        <v>2672.43</v>
      </c>
      <c r="H255" s="34">
        <v>2835.25</v>
      </c>
      <c r="I255" s="34">
        <v>3209.7200000000003</v>
      </c>
      <c r="J255" s="34">
        <v>3563.9300000000003</v>
      </c>
      <c r="K255" s="34">
        <v>3655.7799999999997</v>
      </c>
      <c r="L255" s="34">
        <v>3665.08</v>
      </c>
      <c r="M255" s="34">
        <v>3716.51</v>
      </c>
      <c r="N255" s="34">
        <v>3678.8500000000004</v>
      </c>
      <c r="O255" s="34">
        <v>3699.7799999999997</v>
      </c>
      <c r="P255" s="34">
        <v>3687.9000000000005</v>
      </c>
      <c r="Q255" s="34">
        <v>3674.13</v>
      </c>
      <c r="R255" s="34">
        <v>3658.55</v>
      </c>
      <c r="S255" s="34">
        <v>3578.74</v>
      </c>
      <c r="T255" s="34">
        <v>3565.3599999999997</v>
      </c>
      <c r="U255" s="34">
        <v>3550.41</v>
      </c>
      <c r="V255" s="34">
        <v>3684.6099999999997</v>
      </c>
      <c r="W255" s="34">
        <v>3607.08</v>
      </c>
      <c r="X255" s="34">
        <v>3249.12</v>
      </c>
      <c r="Y255" s="34">
        <v>2979.0299999999997</v>
      </c>
    </row>
    <row r="256" spans="1:25" x14ac:dyDescent="0.25">
      <c r="A256" s="33">
        <v>6</v>
      </c>
      <c r="B256" s="34">
        <v>2830.0699999999997</v>
      </c>
      <c r="C256" s="34">
        <v>2704.7299999999996</v>
      </c>
      <c r="D256" s="34">
        <v>2665.6099999999997</v>
      </c>
      <c r="E256" s="34">
        <v>2664.84</v>
      </c>
      <c r="F256" s="34">
        <v>2690.13</v>
      </c>
      <c r="G256" s="34">
        <v>2753.29</v>
      </c>
      <c r="H256" s="34">
        <v>2967.26</v>
      </c>
      <c r="I256" s="34">
        <v>3266.5699999999997</v>
      </c>
      <c r="J256" s="34">
        <v>3717</v>
      </c>
      <c r="K256" s="34">
        <v>3801.46</v>
      </c>
      <c r="L256" s="34">
        <v>3803.8599999999997</v>
      </c>
      <c r="M256" s="34">
        <v>3829.1500000000005</v>
      </c>
      <c r="N256" s="34">
        <v>3819.7799999999997</v>
      </c>
      <c r="O256" s="34">
        <v>3827.5699999999997</v>
      </c>
      <c r="P256" s="34">
        <v>3823.8900000000003</v>
      </c>
      <c r="Q256" s="34">
        <v>3805</v>
      </c>
      <c r="R256" s="34">
        <v>3793.2700000000004</v>
      </c>
      <c r="S256" s="34">
        <v>3747.92</v>
      </c>
      <c r="T256" s="34">
        <v>3734.91</v>
      </c>
      <c r="U256" s="34">
        <v>3737.4400000000005</v>
      </c>
      <c r="V256" s="34">
        <v>3822.84</v>
      </c>
      <c r="W256" s="34">
        <v>3704.0699999999997</v>
      </c>
      <c r="X256" s="34">
        <v>3205.3999999999996</v>
      </c>
      <c r="Y256" s="34">
        <v>3064.47</v>
      </c>
    </row>
    <row r="257" spans="1:25" x14ac:dyDescent="0.25">
      <c r="A257" s="33">
        <v>7</v>
      </c>
      <c r="B257" s="34">
        <v>2781.1099999999997</v>
      </c>
      <c r="C257" s="34">
        <v>2634.33</v>
      </c>
      <c r="D257" s="34">
        <v>2506.9399999999996</v>
      </c>
      <c r="E257" s="34">
        <v>2497.83</v>
      </c>
      <c r="F257" s="34">
        <v>2590.02</v>
      </c>
      <c r="G257" s="34">
        <v>2715.54</v>
      </c>
      <c r="H257" s="34">
        <v>2886.6899999999996</v>
      </c>
      <c r="I257" s="34">
        <v>3249.79</v>
      </c>
      <c r="J257" s="34">
        <v>3655.24</v>
      </c>
      <c r="K257" s="34">
        <v>3742.63</v>
      </c>
      <c r="L257" s="34">
        <v>3757.3</v>
      </c>
      <c r="M257" s="34">
        <v>3779.13</v>
      </c>
      <c r="N257" s="34">
        <v>3757.46</v>
      </c>
      <c r="O257" s="34">
        <v>3772.05</v>
      </c>
      <c r="P257" s="34">
        <v>3758.74</v>
      </c>
      <c r="Q257" s="34">
        <v>3744.42</v>
      </c>
      <c r="R257" s="34">
        <v>3729.12</v>
      </c>
      <c r="S257" s="34">
        <v>3659.7300000000005</v>
      </c>
      <c r="T257" s="34">
        <v>3673.29</v>
      </c>
      <c r="U257" s="34">
        <v>3717.9800000000005</v>
      </c>
      <c r="V257" s="34">
        <v>3777.3199999999997</v>
      </c>
      <c r="W257" s="34">
        <v>3758.2300000000005</v>
      </c>
      <c r="X257" s="34">
        <v>3403.08</v>
      </c>
      <c r="Y257" s="34">
        <v>3152.1800000000003</v>
      </c>
    </row>
    <row r="258" spans="1:25" x14ac:dyDescent="0.25">
      <c r="A258" s="33">
        <v>8</v>
      </c>
      <c r="B258" s="34">
        <v>3140.74</v>
      </c>
      <c r="C258" s="34">
        <v>2963.25</v>
      </c>
      <c r="D258" s="34">
        <v>2859.91</v>
      </c>
      <c r="E258" s="34">
        <v>2845.09</v>
      </c>
      <c r="F258" s="34">
        <v>2826.79</v>
      </c>
      <c r="G258" s="34">
        <v>2812.71</v>
      </c>
      <c r="H258" s="34">
        <v>2799.6</v>
      </c>
      <c r="I258" s="34">
        <v>3126.76</v>
      </c>
      <c r="J258" s="34">
        <v>3452.05</v>
      </c>
      <c r="K258" s="34">
        <v>3628.0299999999997</v>
      </c>
      <c r="L258" s="34">
        <v>3704.4400000000005</v>
      </c>
      <c r="M258" s="34">
        <v>3723.6800000000003</v>
      </c>
      <c r="N258" s="34">
        <v>3704.88</v>
      </c>
      <c r="O258" s="34">
        <v>3691.5299999999997</v>
      </c>
      <c r="P258" s="34">
        <v>3684.0699999999997</v>
      </c>
      <c r="Q258" s="34">
        <v>3614.37</v>
      </c>
      <c r="R258" s="34">
        <v>3576</v>
      </c>
      <c r="S258" s="34">
        <v>3640.8599999999997</v>
      </c>
      <c r="T258" s="34">
        <v>3687.5200000000004</v>
      </c>
      <c r="U258" s="34">
        <v>3750.6400000000003</v>
      </c>
      <c r="V258" s="34">
        <v>3779.59</v>
      </c>
      <c r="W258" s="34">
        <v>3775.6400000000003</v>
      </c>
      <c r="X258" s="34">
        <v>3427.5299999999997</v>
      </c>
      <c r="Y258" s="34">
        <v>3128.2</v>
      </c>
    </row>
    <row r="259" spans="1:25" x14ac:dyDescent="0.25">
      <c r="A259" s="33">
        <v>9</v>
      </c>
      <c r="B259" s="34">
        <v>3071.26</v>
      </c>
      <c r="C259" s="34">
        <v>2882.8599999999997</v>
      </c>
      <c r="D259" s="34">
        <v>2785.9799999999996</v>
      </c>
      <c r="E259" s="34">
        <v>2739.3</v>
      </c>
      <c r="F259" s="34">
        <v>2732.74</v>
      </c>
      <c r="G259" s="34">
        <v>2758.62</v>
      </c>
      <c r="H259" s="34">
        <v>2820.7</v>
      </c>
      <c r="I259" s="34">
        <v>3095.3599999999997</v>
      </c>
      <c r="J259" s="34">
        <v>3379.67</v>
      </c>
      <c r="K259" s="34">
        <v>3666.6099999999997</v>
      </c>
      <c r="L259" s="34">
        <v>3746.38</v>
      </c>
      <c r="M259" s="34">
        <v>3772.2799999999997</v>
      </c>
      <c r="N259" s="34">
        <v>3746.1400000000003</v>
      </c>
      <c r="O259" s="34">
        <v>3732.83</v>
      </c>
      <c r="P259" s="34">
        <v>3724.9800000000005</v>
      </c>
      <c r="Q259" s="34">
        <v>3679.34</v>
      </c>
      <c r="R259" s="34">
        <v>3637.79</v>
      </c>
      <c r="S259" s="34">
        <v>3654.67</v>
      </c>
      <c r="T259" s="34">
        <v>3681.3900000000003</v>
      </c>
      <c r="U259" s="34">
        <v>3750.6099999999997</v>
      </c>
      <c r="V259" s="34">
        <v>3789.1800000000003</v>
      </c>
      <c r="W259" s="34">
        <v>3795.54</v>
      </c>
      <c r="X259" s="34">
        <v>3349.84</v>
      </c>
      <c r="Y259" s="34">
        <v>3149.1099999999997</v>
      </c>
    </row>
    <row r="260" spans="1:25" x14ac:dyDescent="0.25">
      <c r="A260" s="33">
        <v>10</v>
      </c>
      <c r="B260" s="34">
        <v>2873.8999999999996</v>
      </c>
      <c r="C260" s="34">
        <v>2705.84</v>
      </c>
      <c r="D260" s="34">
        <v>2665.1</v>
      </c>
      <c r="E260" s="34">
        <v>2670.1899999999996</v>
      </c>
      <c r="F260" s="34">
        <v>2670.7799999999997</v>
      </c>
      <c r="G260" s="34">
        <v>2677.97</v>
      </c>
      <c r="H260" s="34">
        <v>2690.04</v>
      </c>
      <c r="I260" s="34">
        <v>2965.51</v>
      </c>
      <c r="J260" s="34">
        <v>3299.92</v>
      </c>
      <c r="K260" s="34">
        <v>3626.1400000000003</v>
      </c>
      <c r="L260" s="34">
        <v>3727.2300000000005</v>
      </c>
      <c r="M260" s="34">
        <v>3742.76</v>
      </c>
      <c r="N260" s="34">
        <v>3736.34</v>
      </c>
      <c r="O260" s="34">
        <v>3725.12</v>
      </c>
      <c r="P260" s="34">
        <v>3716.8599999999997</v>
      </c>
      <c r="Q260" s="34">
        <v>3640.51</v>
      </c>
      <c r="R260" s="34">
        <v>3564.37</v>
      </c>
      <c r="S260" s="34">
        <v>3589.7200000000003</v>
      </c>
      <c r="T260" s="34">
        <v>3589.91</v>
      </c>
      <c r="U260" s="34">
        <v>3618.2300000000005</v>
      </c>
      <c r="V260" s="34">
        <v>3704.09</v>
      </c>
      <c r="W260" s="34">
        <v>3724.6800000000003</v>
      </c>
      <c r="X260" s="34">
        <v>3294.75</v>
      </c>
      <c r="Y260" s="34">
        <v>3115.8599999999997</v>
      </c>
    </row>
    <row r="261" spans="1:25" x14ac:dyDescent="0.25">
      <c r="A261" s="33">
        <v>11</v>
      </c>
      <c r="B261" s="34">
        <v>3038.6099999999997</v>
      </c>
      <c r="C261" s="34">
        <v>2837.43</v>
      </c>
      <c r="D261" s="34">
        <v>2759.25</v>
      </c>
      <c r="E261" s="34">
        <v>2735.0699999999997</v>
      </c>
      <c r="F261" s="34">
        <v>2716.22</v>
      </c>
      <c r="G261" s="34">
        <v>2732.06</v>
      </c>
      <c r="H261" s="34">
        <v>2713.4799999999996</v>
      </c>
      <c r="I261" s="34">
        <v>2983.55</v>
      </c>
      <c r="J261" s="34">
        <v>3300.45</v>
      </c>
      <c r="K261" s="34">
        <v>3661.8900000000003</v>
      </c>
      <c r="L261" s="34">
        <v>3730.1400000000003</v>
      </c>
      <c r="M261" s="34">
        <v>3757.87</v>
      </c>
      <c r="N261" s="34">
        <v>3759.83</v>
      </c>
      <c r="O261" s="34">
        <v>3749.9300000000003</v>
      </c>
      <c r="P261" s="34">
        <v>3747.7200000000003</v>
      </c>
      <c r="Q261" s="34">
        <v>3713.6800000000003</v>
      </c>
      <c r="R261" s="34">
        <v>3663.7200000000003</v>
      </c>
      <c r="S261" s="34">
        <v>3732.1400000000003</v>
      </c>
      <c r="T261" s="34">
        <v>3751.8199999999997</v>
      </c>
      <c r="U261" s="34">
        <v>3777.63</v>
      </c>
      <c r="V261" s="34">
        <v>3846.55</v>
      </c>
      <c r="W261" s="34">
        <v>3843.95</v>
      </c>
      <c r="X261" s="34">
        <v>3548.6400000000003</v>
      </c>
      <c r="Y261" s="34">
        <v>3183.4799999999996</v>
      </c>
    </row>
    <row r="262" spans="1:25" x14ac:dyDescent="0.25">
      <c r="A262" s="33">
        <v>12</v>
      </c>
      <c r="B262" s="34">
        <v>2945.6099999999997</v>
      </c>
      <c r="C262" s="34">
        <v>2810.24</v>
      </c>
      <c r="D262" s="34">
        <v>2727.4799999999996</v>
      </c>
      <c r="E262" s="34">
        <v>2697.04</v>
      </c>
      <c r="F262" s="34">
        <v>2730.42</v>
      </c>
      <c r="G262" s="34">
        <v>2814.2799999999997</v>
      </c>
      <c r="H262" s="34">
        <v>3046.85</v>
      </c>
      <c r="I262" s="34">
        <v>3424.3199999999997</v>
      </c>
      <c r="J262" s="34">
        <v>3768.38</v>
      </c>
      <c r="K262" s="34">
        <v>3864.1099999999997</v>
      </c>
      <c r="L262" s="34">
        <v>3873.5699999999997</v>
      </c>
      <c r="M262" s="34">
        <v>3880.7300000000005</v>
      </c>
      <c r="N262" s="34">
        <v>3856.21</v>
      </c>
      <c r="O262" s="34">
        <v>3865.88</v>
      </c>
      <c r="P262" s="34">
        <v>3865.8199999999997</v>
      </c>
      <c r="Q262" s="34">
        <v>3838.13</v>
      </c>
      <c r="R262" s="34">
        <v>3818.9000000000005</v>
      </c>
      <c r="S262" s="34">
        <v>3810.2</v>
      </c>
      <c r="T262" s="34">
        <v>3780.33</v>
      </c>
      <c r="U262" s="34">
        <v>3744.41</v>
      </c>
      <c r="V262" s="34">
        <v>3759.7200000000003</v>
      </c>
      <c r="W262" s="34">
        <v>3710.59</v>
      </c>
      <c r="X262" s="34">
        <v>3239.6099999999997</v>
      </c>
      <c r="Y262" s="34">
        <v>3041.45</v>
      </c>
    </row>
    <row r="263" spans="1:25" x14ac:dyDescent="0.25">
      <c r="A263" s="33">
        <v>13</v>
      </c>
      <c r="B263" s="34">
        <v>2873.13</v>
      </c>
      <c r="C263" s="34">
        <v>2702.09</v>
      </c>
      <c r="D263" s="34">
        <v>2618</v>
      </c>
      <c r="E263" s="34">
        <v>2598.7199999999998</v>
      </c>
      <c r="F263" s="34">
        <v>2640.46</v>
      </c>
      <c r="G263" s="34">
        <v>2734.13</v>
      </c>
      <c r="H263" s="34">
        <v>2968.31</v>
      </c>
      <c r="I263" s="34">
        <v>3245.8500000000004</v>
      </c>
      <c r="J263" s="34">
        <v>3653.0699999999997</v>
      </c>
      <c r="K263" s="34">
        <v>3831.63</v>
      </c>
      <c r="L263" s="34">
        <v>3878.8900000000003</v>
      </c>
      <c r="M263" s="34">
        <v>3853.58</v>
      </c>
      <c r="N263" s="34">
        <v>3833.76</v>
      </c>
      <c r="O263" s="34">
        <v>3856.55</v>
      </c>
      <c r="P263" s="34">
        <v>3935.6900000000005</v>
      </c>
      <c r="Q263" s="34">
        <v>3921.8599999999997</v>
      </c>
      <c r="R263" s="34">
        <v>3883.95</v>
      </c>
      <c r="S263" s="34">
        <v>3869.58</v>
      </c>
      <c r="T263" s="34">
        <v>3863.99</v>
      </c>
      <c r="U263" s="34">
        <v>3872.3100000000004</v>
      </c>
      <c r="V263" s="34">
        <v>3886.0299999999997</v>
      </c>
      <c r="W263" s="34">
        <v>3774.6099999999997</v>
      </c>
      <c r="X263" s="34">
        <v>3268.24</v>
      </c>
      <c r="Y263" s="34">
        <v>3069.79</v>
      </c>
    </row>
    <row r="264" spans="1:25" x14ac:dyDescent="0.25">
      <c r="A264" s="33">
        <v>14</v>
      </c>
      <c r="B264" s="34">
        <v>2889.62</v>
      </c>
      <c r="C264" s="34">
        <v>2786.79</v>
      </c>
      <c r="D264" s="34">
        <v>2639.79</v>
      </c>
      <c r="E264" s="34">
        <v>2616.9299999999998</v>
      </c>
      <c r="F264" s="34">
        <v>2632.81</v>
      </c>
      <c r="G264" s="34">
        <v>2822.2799999999997</v>
      </c>
      <c r="H264" s="34">
        <v>3081.8199999999997</v>
      </c>
      <c r="I264" s="34">
        <v>3494.7200000000003</v>
      </c>
      <c r="J264" s="34">
        <v>3814.51</v>
      </c>
      <c r="K264" s="34">
        <v>3928.2700000000004</v>
      </c>
      <c r="L264" s="34">
        <v>3963.4800000000005</v>
      </c>
      <c r="M264" s="34">
        <v>3929.2700000000004</v>
      </c>
      <c r="N264" s="34">
        <v>3888.8900000000003</v>
      </c>
      <c r="O264" s="34">
        <v>3946.1800000000003</v>
      </c>
      <c r="P264" s="34">
        <v>4017.0699999999997</v>
      </c>
      <c r="Q264" s="34">
        <v>3976.5299999999997</v>
      </c>
      <c r="R264" s="34">
        <v>3904.58</v>
      </c>
      <c r="S264" s="34">
        <v>3879.42</v>
      </c>
      <c r="T264" s="34">
        <v>3854.2700000000004</v>
      </c>
      <c r="U264" s="34">
        <v>3864.34</v>
      </c>
      <c r="V264" s="34">
        <v>3953.34</v>
      </c>
      <c r="W264" s="34">
        <v>3816.6800000000003</v>
      </c>
      <c r="X264" s="34">
        <v>3378.01</v>
      </c>
      <c r="Y264" s="34">
        <v>3125.02</v>
      </c>
    </row>
    <row r="265" spans="1:25" x14ac:dyDescent="0.25">
      <c r="A265" s="33">
        <v>15</v>
      </c>
      <c r="B265" s="34">
        <v>2907.04</v>
      </c>
      <c r="C265" s="34">
        <v>2820.26</v>
      </c>
      <c r="D265" s="34">
        <v>2727.3599999999997</v>
      </c>
      <c r="E265" s="34">
        <v>2684.64</v>
      </c>
      <c r="F265" s="34">
        <v>2737.5699999999997</v>
      </c>
      <c r="G265" s="34">
        <v>2899.93</v>
      </c>
      <c r="H265" s="34">
        <v>3115.16</v>
      </c>
      <c r="I265" s="34">
        <v>3529.74</v>
      </c>
      <c r="J265" s="34">
        <v>3759.66</v>
      </c>
      <c r="K265" s="34">
        <v>3871.8900000000003</v>
      </c>
      <c r="L265" s="34">
        <v>3880.7700000000004</v>
      </c>
      <c r="M265" s="34">
        <v>3840.2300000000005</v>
      </c>
      <c r="N265" s="34">
        <v>3820.6099999999997</v>
      </c>
      <c r="O265" s="34">
        <v>3838.79</v>
      </c>
      <c r="P265" s="34">
        <v>3942.5</v>
      </c>
      <c r="Q265" s="34">
        <v>3866.05</v>
      </c>
      <c r="R265" s="34">
        <v>3825.2799999999997</v>
      </c>
      <c r="S265" s="34">
        <v>3808.9800000000005</v>
      </c>
      <c r="T265" s="34">
        <v>3821.4800000000005</v>
      </c>
      <c r="U265" s="34">
        <v>3818.9700000000003</v>
      </c>
      <c r="V265" s="34">
        <v>3857.9700000000003</v>
      </c>
      <c r="W265" s="34">
        <v>3772.54</v>
      </c>
      <c r="X265" s="34">
        <v>3503.3100000000004</v>
      </c>
      <c r="Y265" s="34">
        <v>3136.42</v>
      </c>
    </row>
    <row r="266" spans="1:25" x14ac:dyDescent="0.25">
      <c r="A266" s="33">
        <v>16</v>
      </c>
      <c r="B266" s="34">
        <v>2850.72</v>
      </c>
      <c r="C266" s="34">
        <v>2675.46</v>
      </c>
      <c r="D266" s="34">
        <v>2543.6899999999996</v>
      </c>
      <c r="E266" s="34">
        <v>2478.23</v>
      </c>
      <c r="F266" s="34">
        <v>2565.6999999999998</v>
      </c>
      <c r="G266" s="34">
        <v>2722.3999999999996</v>
      </c>
      <c r="H266" s="34">
        <v>3037.95</v>
      </c>
      <c r="I266" s="34">
        <v>3320.1400000000003</v>
      </c>
      <c r="J266" s="34">
        <v>3665.3199999999997</v>
      </c>
      <c r="K266" s="34">
        <v>3823.29</v>
      </c>
      <c r="L266" s="34">
        <v>3822.8599999999997</v>
      </c>
      <c r="M266" s="34">
        <v>3799.1400000000003</v>
      </c>
      <c r="N266" s="34">
        <v>3763.4700000000003</v>
      </c>
      <c r="O266" s="34">
        <v>3775.92</v>
      </c>
      <c r="P266" s="34">
        <v>3792.24</v>
      </c>
      <c r="Q266" s="34">
        <v>3767.66</v>
      </c>
      <c r="R266" s="34">
        <v>3713.26</v>
      </c>
      <c r="S266" s="34">
        <v>3665.88</v>
      </c>
      <c r="T266" s="34">
        <v>3660.5600000000004</v>
      </c>
      <c r="U266" s="34">
        <v>3653.7200000000003</v>
      </c>
      <c r="V266" s="34">
        <v>3719.4700000000003</v>
      </c>
      <c r="W266" s="34">
        <v>3762.29</v>
      </c>
      <c r="X266" s="34">
        <v>3482.01</v>
      </c>
      <c r="Y266" s="34">
        <v>3080.89</v>
      </c>
    </row>
    <row r="267" spans="1:25" x14ac:dyDescent="0.25">
      <c r="A267" s="33">
        <v>17</v>
      </c>
      <c r="B267" s="34">
        <v>2967.21</v>
      </c>
      <c r="C267" s="34">
        <v>2961.5699999999997</v>
      </c>
      <c r="D267" s="34">
        <v>2796.39</v>
      </c>
      <c r="E267" s="34">
        <v>2713.18</v>
      </c>
      <c r="F267" s="34">
        <v>2701.5</v>
      </c>
      <c r="G267" s="34">
        <v>2600.2199999999998</v>
      </c>
      <c r="H267" s="34">
        <v>2719.91</v>
      </c>
      <c r="I267" s="34">
        <v>3113.35</v>
      </c>
      <c r="J267" s="34">
        <v>3399.63</v>
      </c>
      <c r="K267" s="34">
        <v>3711.6000000000004</v>
      </c>
      <c r="L267" s="34">
        <v>3824.5</v>
      </c>
      <c r="M267" s="34">
        <v>3912.5</v>
      </c>
      <c r="N267" s="34">
        <v>3908.55</v>
      </c>
      <c r="O267" s="34">
        <v>3822.33</v>
      </c>
      <c r="P267" s="34">
        <v>3829.04</v>
      </c>
      <c r="Q267" s="34">
        <v>3821.9800000000005</v>
      </c>
      <c r="R267" s="34">
        <v>3803.2300000000005</v>
      </c>
      <c r="S267" s="34">
        <v>3802.62</v>
      </c>
      <c r="T267" s="34">
        <v>3797.79</v>
      </c>
      <c r="U267" s="34">
        <v>3792.7200000000003</v>
      </c>
      <c r="V267" s="34">
        <v>3822.7799999999997</v>
      </c>
      <c r="W267" s="34">
        <v>3812.2799999999997</v>
      </c>
      <c r="X267" s="34">
        <v>3400.96</v>
      </c>
      <c r="Y267" s="34">
        <v>3216.9399999999996</v>
      </c>
    </row>
    <row r="268" spans="1:25" x14ac:dyDescent="0.25">
      <c r="A268" s="33">
        <v>18</v>
      </c>
      <c r="B268" s="34">
        <v>2857.0699999999997</v>
      </c>
      <c r="C268" s="34">
        <v>2756.67</v>
      </c>
      <c r="D268" s="34">
        <v>2691.08</v>
      </c>
      <c r="E268" s="34">
        <v>2555.3999999999996</v>
      </c>
      <c r="F268" s="34">
        <v>2516.91</v>
      </c>
      <c r="G268" s="34">
        <v>2412.23</v>
      </c>
      <c r="H268" s="34">
        <v>2411.2399999999998</v>
      </c>
      <c r="I268" s="34">
        <v>2727.46</v>
      </c>
      <c r="J268" s="34">
        <v>3219.2200000000003</v>
      </c>
      <c r="K268" s="34">
        <v>3598.9300000000003</v>
      </c>
      <c r="L268" s="34">
        <v>3774.05</v>
      </c>
      <c r="M268" s="34">
        <v>3797.7</v>
      </c>
      <c r="N268" s="34">
        <v>3795.05</v>
      </c>
      <c r="O268" s="34">
        <v>3794.2200000000003</v>
      </c>
      <c r="P268" s="34">
        <v>3795.2300000000005</v>
      </c>
      <c r="Q268" s="34">
        <v>3766.4300000000003</v>
      </c>
      <c r="R268" s="34">
        <v>3626.79</v>
      </c>
      <c r="S268" s="34">
        <v>3652.4700000000003</v>
      </c>
      <c r="T268" s="34">
        <v>3741.8900000000003</v>
      </c>
      <c r="U268" s="34">
        <v>3796.4800000000005</v>
      </c>
      <c r="V268" s="34">
        <v>3834.95</v>
      </c>
      <c r="W268" s="34">
        <v>3845.46</v>
      </c>
      <c r="X268" s="34">
        <v>3513.24</v>
      </c>
      <c r="Y268" s="34">
        <v>3045.42</v>
      </c>
    </row>
    <row r="269" spans="1:25" x14ac:dyDescent="0.25">
      <c r="A269" s="33">
        <v>19</v>
      </c>
      <c r="B269" s="34">
        <v>2884.8</v>
      </c>
      <c r="C269" s="34">
        <v>2770.04</v>
      </c>
      <c r="D269" s="34">
        <v>2690.7799999999997</v>
      </c>
      <c r="E269" s="34">
        <v>2671.24</v>
      </c>
      <c r="F269" s="34">
        <v>2695.7299999999996</v>
      </c>
      <c r="G269" s="34">
        <v>2764.67</v>
      </c>
      <c r="H269" s="34">
        <v>3018.25</v>
      </c>
      <c r="I269" s="34">
        <v>3423.5299999999997</v>
      </c>
      <c r="J269" s="34">
        <v>3810.92</v>
      </c>
      <c r="K269" s="34">
        <v>3922.1000000000004</v>
      </c>
      <c r="L269" s="34">
        <v>3956.4000000000005</v>
      </c>
      <c r="M269" s="34">
        <v>3908.1400000000003</v>
      </c>
      <c r="N269" s="34">
        <v>3858.5200000000004</v>
      </c>
      <c r="O269" s="34">
        <v>3903.96</v>
      </c>
      <c r="P269" s="34">
        <v>3959.6500000000005</v>
      </c>
      <c r="Q269" s="34">
        <v>3918.59</v>
      </c>
      <c r="R269" s="34">
        <v>3835.9000000000005</v>
      </c>
      <c r="S269" s="34">
        <v>3793.6900000000005</v>
      </c>
      <c r="T269" s="34">
        <v>3783.83</v>
      </c>
      <c r="U269" s="34">
        <v>3800.45</v>
      </c>
      <c r="V269" s="34">
        <v>3819.2700000000004</v>
      </c>
      <c r="W269" s="34">
        <v>3783.9400000000005</v>
      </c>
      <c r="X269" s="34">
        <v>3342.5600000000004</v>
      </c>
      <c r="Y269" s="34">
        <v>3045.2799999999997</v>
      </c>
    </row>
    <row r="270" spans="1:25" x14ac:dyDescent="0.25">
      <c r="A270" s="33">
        <v>20</v>
      </c>
      <c r="B270" s="34">
        <v>2901.14</v>
      </c>
      <c r="C270" s="34">
        <v>2696.24</v>
      </c>
      <c r="D270" s="34">
        <v>2496.4399999999996</v>
      </c>
      <c r="E270" s="34">
        <v>2450.0299999999997</v>
      </c>
      <c r="F270" s="34">
        <v>2508.4899999999998</v>
      </c>
      <c r="G270" s="34">
        <v>2754.66</v>
      </c>
      <c r="H270" s="34">
        <v>2959.4399999999996</v>
      </c>
      <c r="I270" s="34">
        <v>3342.2</v>
      </c>
      <c r="J270" s="34">
        <v>3741.96</v>
      </c>
      <c r="K270" s="34">
        <v>3959.7200000000003</v>
      </c>
      <c r="L270" s="34">
        <v>3968.8100000000004</v>
      </c>
      <c r="M270" s="34">
        <v>3916.24</v>
      </c>
      <c r="N270" s="34">
        <v>3872.6400000000003</v>
      </c>
      <c r="O270" s="34">
        <v>3927.84</v>
      </c>
      <c r="P270" s="34">
        <v>4027.9400000000005</v>
      </c>
      <c r="Q270" s="34">
        <v>3954.7</v>
      </c>
      <c r="R270" s="34">
        <v>3890.1900000000005</v>
      </c>
      <c r="S270" s="34">
        <v>3828.2</v>
      </c>
      <c r="T270" s="34">
        <v>3809.2799999999997</v>
      </c>
      <c r="U270" s="34">
        <v>3807.37</v>
      </c>
      <c r="V270" s="34">
        <v>3791.49</v>
      </c>
      <c r="W270" s="34">
        <v>3763.4000000000005</v>
      </c>
      <c r="X270" s="34">
        <v>3283.33</v>
      </c>
      <c r="Y270" s="34">
        <v>3063.42</v>
      </c>
    </row>
    <row r="271" spans="1:25" x14ac:dyDescent="0.25">
      <c r="A271" s="33">
        <v>21</v>
      </c>
      <c r="B271" s="34">
        <v>2717.39</v>
      </c>
      <c r="C271" s="34">
        <v>2656.6499999999996</v>
      </c>
      <c r="D271" s="34">
        <v>2582.2799999999997</v>
      </c>
      <c r="E271" s="34">
        <v>2568.09</v>
      </c>
      <c r="F271" s="34">
        <v>2629.3</v>
      </c>
      <c r="G271" s="34">
        <v>2810.71</v>
      </c>
      <c r="H271" s="34">
        <v>2978.89</v>
      </c>
      <c r="I271" s="34">
        <v>3347.4300000000003</v>
      </c>
      <c r="J271" s="34">
        <v>3668.95</v>
      </c>
      <c r="K271" s="34">
        <v>3887.8599999999997</v>
      </c>
      <c r="L271" s="34">
        <v>3911.8500000000004</v>
      </c>
      <c r="M271" s="34">
        <v>3876.71</v>
      </c>
      <c r="N271" s="34">
        <v>3894.9300000000003</v>
      </c>
      <c r="O271" s="34">
        <v>3934.05</v>
      </c>
      <c r="P271" s="34">
        <v>3977.45</v>
      </c>
      <c r="Q271" s="34">
        <v>3904.75</v>
      </c>
      <c r="R271" s="34">
        <v>3826.2700000000004</v>
      </c>
      <c r="S271" s="34">
        <v>3835.99</v>
      </c>
      <c r="T271" s="34">
        <v>3822.55</v>
      </c>
      <c r="U271" s="34">
        <v>3824.88</v>
      </c>
      <c r="V271" s="34">
        <v>3795.6500000000005</v>
      </c>
      <c r="W271" s="34">
        <v>3762.41</v>
      </c>
      <c r="X271" s="34">
        <v>3370.8599999999997</v>
      </c>
      <c r="Y271" s="34">
        <v>3110.7299999999996</v>
      </c>
    </row>
    <row r="272" spans="1:25" x14ac:dyDescent="0.25">
      <c r="A272" s="33">
        <v>22</v>
      </c>
      <c r="B272" s="34">
        <v>2733.41</v>
      </c>
      <c r="C272" s="34">
        <v>2272.56</v>
      </c>
      <c r="D272" s="34">
        <v>2452.58</v>
      </c>
      <c r="E272" s="34">
        <v>2428.6799999999998</v>
      </c>
      <c r="F272" s="34">
        <v>2524.6499999999996</v>
      </c>
      <c r="G272" s="34">
        <v>2768.8999999999996</v>
      </c>
      <c r="H272" s="34">
        <v>2923.7799999999997</v>
      </c>
      <c r="I272" s="34">
        <v>3396.42</v>
      </c>
      <c r="J272" s="34">
        <v>3762.9800000000005</v>
      </c>
      <c r="K272" s="34">
        <v>3947.1500000000005</v>
      </c>
      <c r="L272" s="34">
        <v>3955.37</v>
      </c>
      <c r="M272" s="34">
        <v>3947.0299999999997</v>
      </c>
      <c r="N272" s="34">
        <v>3880.3500000000004</v>
      </c>
      <c r="O272" s="34">
        <v>3956.41</v>
      </c>
      <c r="P272" s="34">
        <v>3992.1000000000004</v>
      </c>
      <c r="Q272" s="34">
        <v>3954.3</v>
      </c>
      <c r="R272" s="34">
        <v>3884.38</v>
      </c>
      <c r="S272" s="34">
        <v>3840.12</v>
      </c>
      <c r="T272" s="34">
        <v>3834.05</v>
      </c>
      <c r="U272" s="34">
        <v>3821.12</v>
      </c>
      <c r="V272" s="34">
        <v>3848.5</v>
      </c>
      <c r="W272" s="34">
        <v>3787.3500000000004</v>
      </c>
      <c r="X272" s="34">
        <v>3409.49</v>
      </c>
      <c r="Y272" s="34">
        <v>3118.09</v>
      </c>
    </row>
    <row r="273" spans="1:25" x14ac:dyDescent="0.25">
      <c r="A273" s="33">
        <v>23</v>
      </c>
      <c r="B273" s="34">
        <v>2888.96</v>
      </c>
      <c r="C273" s="34">
        <v>2696.75</v>
      </c>
      <c r="D273" s="34">
        <v>2617.16</v>
      </c>
      <c r="E273" s="34">
        <v>2549.85</v>
      </c>
      <c r="F273" s="34">
        <v>2564.3000000000002</v>
      </c>
      <c r="G273" s="34">
        <v>2716.58</v>
      </c>
      <c r="H273" s="34">
        <v>2980</v>
      </c>
      <c r="I273" s="34">
        <v>3432.04</v>
      </c>
      <c r="J273" s="34">
        <v>3778.6500000000005</v>
      </c>
      <c r="K273" s="34">
        <v>3892.1900000000005</v>
      </c>
      <c r="L273" s="34">
        <v>3930.17</v>
      </c>
      <c r="M273" s="34">
        <v>3914.6099999999997</v>
      </c>
      <c r="N273" s="34">
        <v>3969.45</v>
      </c>
      <c r="O273" s="34">
        <v>4005.79</v>
      </c>
      <c r="P273" s="34">
        <v>4088.33</v>
      </c>
      <c r="Q273" s="34">
        <v>3980.1000000000004</v>
      </c>
      <c r="R273" s="34">
        <v>3916.1500000000005</v>
      </c>
      <c r="S273" s="34">
        <v>3894.25</v>
      </c>
      <c r="T273" s="34">
        <v>3854.8599999999997</v>
      </c>
      <c r="U273" s="34">
        <v>3837.6500000000005</v>
      </c>
      <c r="V273" s="34">
        <v>3826.8500000000004</v>
      </c>
      <c r="W273" s="34">
        <v>3889.2300000000005</v>
      </c>
      <c r="X273" s="34">
        <v>3613.13</v>
      </c>
      <c r="Y273" s="34">
        <v>3201.08</v>
      </c>
    </row>
    <row r="274" spans="1:25" x14ac:dyDescent="0.25">
      <c r="A274" s="33">
        <v>24</v>
      </c>
      <c r="B274" s="34">
        <v>3083.05</v>
      </c>
      <c r="C274" s="34">
        <v>2867.3999999999996</v>
      </c>
      <c r="D274" s="34">
        <v>2781.27</v>
      </c>
      <c r="E274" s="34">
        <v>2728.68</v>
      </c>
      <c r="F274" s="34">
        <v>2708.13</v>
      </c>
      <c r="G274" s="34">
        <v>2704.74</v>
      </c>
      <c r="H274" s="34">
        <v>2785.4799999999996</v>
      </c>
      <c r="I274" s="34">
        <v>3074.5699999999997</v>
      </c>
      <c r="J274" s="34">
        <v>3524.54</v>
      </c>
      <c r="K274" s="34">
        <v>3800.84</v>
      </c>
      <c r="L274" s="34">
        <v>3917.51</v>
      </c>
      <c r="M274" s="34">
        <v>3916.37</v>
      </c>
      <c r="N274" s="34">
        <v>3908.24</v>
      </c>
      <c r="O274" s="34">
        <v>3905.3</v>
      </c>
      <c r="P274" s="34">
        <v>3896.76</v>
      </c>
      <c r="Q274" s="34">
        <v>3909.21</v>
      </c>
      <c r="R274" s="34">
        <v>3905.3500000000004</v>
      </c>
      <c r="S274" s="34">
        <v>3903.26</v>
      </c>
      <c r="T274" s="34">
        <v>3893.95</v>
      </c>
      <c r="U274" s="34">
        <v>3895.4000000000005</v>
      </c>
      <c r="V274" s="34">
        <v>3911.0600000000004</v>
      </c>
      <c r="W274" s="34">
        <v>3900.2300000000005</v>
      </c>
      <c r="X274" s="34">
        <v>3566.0699999999997</v>
      </c>
      <c r="Y274" s="34">
        <v>3162.1099999999997</v>
      </c>
    </row>
    <row r="275" spans="1:25" x14ac:dyDescent="0.25">
      <c r="A275" s="33">
        <v>25</v>
      </c>
      <c r="B275" s="34">
        <v>3034.1</v>
      </c>
      <c r="C275" s="34">
        <v>2841.51</v>
      </c>
      <c r="D275" s="34">
        <v>2749.7299999999996</v>
      </c>
      <c r="E275" s="34">
        <v>2674.87</v>
      </c>
      <c r="F275" s="34">
        <v>2624.35</v>
      </c>
      <c r="G275" s="34">
        <v>2671.25</v>
      </c>
      <c r="H275" s="34">
        <v>2606.1999999999998</v>
      </c>
      <c r="I275" s="34">
        <v>2870.7799999999997</v>
      </c>
      <c r="J275" s="34">
        <v>3242.1099999999997</v>
      </c>
      <c r="K275" s="34">
        <v>3585.8</v>
      </c>
      <c r="L275" s="34">
        <v>3711.1000000000004</v>
      </c>
      <c r="M275" s="34">
        <v>3789.4400000000005</v>
      </c>
      <c r="N275" s="34">
        <v>3788.5200000000004</v>
      </c>
      <c r="O275" s="34">
        <v>3789.12</v>
      </c>
      <c r="P275" s="34">
        <v>3800.8500000000004</v>
      </c>
      <c r="Q275" s="34">
        <v>3759.1099999999997</v>
      </c>
      <c r="R275" s="34">
        <v>3708.6099999999997</v>
      </c>
      <c r="S275" s="34">
        <v>3718.25</v>
      </c>
      <c r="T275" s="34">
        <v>3755.49</v>
      </c>
      <c r="U275" s="34">
        <v>3771.1900000000005</v>
      </c>
      <c r="V275" s="34">
        <v>3864.4000000000005</v>
      </c>
      <c r="W275" s="34">
        <v>3900.6099999999997</v>
      </c>
      <c r="X275" s="34">
        <v>3495.04</v>
      </c>
      <c r="Y275" s="34">
        <v>3078.3599999999997</v>
      </c>
    </row>
    <row r="276" spans="1:25" x14ac:dyDescent="0.25">
      <c r="A276" s="33">
        <v>26</v>
      </c>
      <c r="B276" s="34">
        <v>2903.9399999999996</v>
      </c>
      <c r="C276" s="34">
        <v>2845.77</v>
      </c>
      <c r="D276" s="34">
        <v>2752.29</v>
      </c>
      <c r="E276" s="34">
        <v>2578.7600000000002</v>
      </c>
      <c r="F276" s="34">
        <v>2597.7299999999996</v>
      </c>
      <c r="G276" s="34">
        <v>2864.89</v>
      </c>
      <c r="H276" s="34">
        <v>2917.95</v>
      </c>
      <c r="I276" s="34">
        <v>3241.59</v>
      </c>
      <c r="J276" s="34">
        <v>3691.51</v>
      </c>
      <c r="K276" s="34">
        <v>3801.9700000000003</v>
      </c>
      <c r="L276" s="34">
        <v>3894.4000000000005</v>
      </c>
      <c r="M276" s="34">
        <v>3853.49</v>
      </c>
      <c r="N276" s="34">
        <v>3801</v>
      </c>
      <c r="O276" s="34">
        <v>3873.37</v>
      </c>
      <c r="P276" s="34">
        <v>3929.9000000000005</v>
      </c>
      <c r="Q276" s="34">
        <v>3932.1099999999997</v>
      </c>
      <c r="R276" s="34">
        <v>3876.88</v>
      </c>
      <c r="S276" s="34">
        <v>3711.92</v>
      </c>
      <c r="T276" s="34">
        <v>3666.25</v>
      </c>
      <c r="U276" s="34">
        <v>3574.63</v>
      </c>
      <c r="V276" s="34">
        <v>3630.6099999999997</v>
      </c>
      <c r="W276" s="34">
        <v>3546.5699999999997</v>
      </c>
      <c r="X276" s="34">
        <v>3095.49</v>
      </c>
      <c r="Y276" s="34">
        <v>2989.25</v>
      </c>
    </row>
    <row r="277" spans="1:25" x14ac:dyDescent="0.25">
      <c r="A277" s="33">
        <v>27</v>
      </c>
      <c r="B277" s="34">
        <v>2874.35</v>
      </c>
      <c r="C277" s="34">
        <v>2609.37</v>
      </c>
      <c r="D277" s="34">
        <v>2600.88</v>
      </c>
      <c r="E277" s="34">
        <v>2248.33</v>
      </c>
      <c r="F277" s="34">
        <v>2026.3999999999999</v>
      </c>
      <c r="G277" s="34">
        <v>2665.91</v>
      </c>
      <c r="H277" s="34">
        <v>2792.1899999999996</v>
      </c>
      <c r="I277" s="34">
        <v>3137.7299999999996</v>
      </c>
      <c r="J277" s="34">
        <v>3542.37</v>
      </c>
      <c r="K277" s="34">
        <v>3714.38</v>
      </c>
      <c r="L277" s="34">
        <v>3839.12</v>
      </c>
      <c r="M277" s="34">
        <v>3740.8500000000004</v>
      </c>
      <c r="N277" s="34">
        <v>3698.16</v>
      </c>
      <c r="O277" s="34">
        <v>3723.9800000000005</v>
      </c>
      <c r="P277" s="34">
        <v>3853.7200000000003</v>
      </c>
      <c r="Q277" s="34">
        <v>3761.4700000000003</v>
      </c>
      <c r="R277" s="34">
        <v>3757.26</v>
      </c>
      <c r="S277" s="34">
        <v>3692.3</v>
      </c>
      <c r="T277" s="34">
        <v>3642.3900000000003</v>
      </c>
      <c r="U277" s="34">
        <v>3560.1099999999997</v>
      </c>
      <c r="V277" s="34">
        <v>3562.04</v>
      </c>
      <c r="W277" s="34">
        <v>3529.0299999999997</v>
      </c>
      <c r="X277" s="34">
        <v>3108.2799999999997</v>
      </c>
      <c r="Y277" s="34">
        <v>3002.52</v>
      </c>
    </row>
    <row r="278" spans="1:25" x14ac:dyDescent="0.25">
      <c r="A278" s="33">
        <v>28</v>
      </c>
      <c r="B278" s="34">
        <v>2923.37</v>
      </c>
      <c r="C278" s="34">
        <v>2685.6099999999997</v>
      </c>
      <c r="D278" s="34">
        <v>2527.8999999999996</v>
      </c>
      <c r="E278" s="34">
        <v>1946.17</v>
      </c>
      <c r="F278" s="34">
        <v>1815.21</v>
      </c>
      <c r="G278" s="34">
        <v>2732.46</v>
      </c>
      <c r="H278" s="34">
        <v>2925.5</v>
      </c>
      <c r="I278" s="34">
        <v>3224.3100000000004</v>
      </c>
      <c r="J278" s="34">
        <v>3742.21</v>
      </c>
      <c r="K278" s="34">
        <v>3854.75</v>
      </c>
      <c r="L278" s="34">
        <v>4147.8500000000004</v>
      </c>
      <c r="M278" s="34">
        <v>4150.83</v>
      </c>
      <c r="N278" s="34">
        <v>4147.72</v>
      </c>
      <c r="O278" s="34">
        <v>3969.13</v>
      </c>
      <c r="P278" s="34">
        <v>4273.18</v>
      </c>
      <c r="Q278" s="34">
        <v>4295.5600000000004</v>
      </c>
      <c r="R278" s="34">
        <v>3966.7200000000003</v>
      </c>
      <c r="S278" s="34">
        <v>3910.4300000000003</v>
      </c>
      <c r="T278" s="34">
        <v>3845.05</v>
      </c>
      <c r="U278" s="34">
        <v>3800.75</v>
      </c>
      <c r="V278" s="34">
        <v>3790.1400000000003</v>
      </c>
      <c r="W278" s="34">
        <v>3764.7799999999997</v>
      </c>
      <c r="X278" s="34">
        <v>3374.26</v>
      </c>
      <c r="Y278" s="34">
        <v>3057.68</v>
      </c>
    </row>
    <row r="279" spans="1:25" outlineLevel="1" x14ac:dyDescent="0.25">
      <c r="A279" s="33">
        <v>29</v>
      </c>
      <c r="B279" s="34">
        <v>2847.9399999999996</v>
      </c>
      <c r="C279" s="34">
        <v>2684.8199999999997</v>
      </c>
      <c r="D279" s="34">
        <v>2488.9799999999996</v>
      </c>
      <c r="E279" s="34">
        <v>2412.31</v>
      </c>
      <c r="F279" s="34">
        <v>2397.96</v>
      </c>
      <c r="G279" s="34">
        <v>2714.7</v>
      </c>
      <c r="H279" s="34">
        <v>2853.16</v>
      </c>
      <c r="I279" s="34">
        <v>3224.96</v>
      </c>
      <c r="J279" s="34">
        <v>3794.46</v>
      </c>
      <c r="K279" s="34">
        <v>3958.37</v>
      </c>
      <c r="L279" s="34">
        <v>3995.6800000000003</v>
      </c>
      <c r="M279" s="34">
        <v>4045.7</v>
      </c>
      <c r="N279" s="34">
        <v>4050.6900000000005</v>
      </c>
      <c r="O279" s="34">
        <v>4080.71</v>
      </c>
      <c r="P279" s="34">
        <v>4103.1099999999997</v>
      </c>
      <c r="Q279" s="34">
        <v>4106.97</v>
      </c>
      <c r="R279" s="34">
        <v>4108.16</v>
      </c>
      <c r="S279" s="34">
        <v>4056.29</v>
      </c>
      <c r="T279" s="34">
        <v>3992.7799999999997</v>
      </c>
      <c r="U279" s="34">
        <v>3976.96</v>
      </c>
      <c r="V279" s="34">
        <v>3954.9400000000005</v>
      </c>
      <c r="W279" s="34">
        <v>3893.37</v>
      </c>
      <c r="X279" s="34">
        <v>3559.1099999999997</v>
      </c>
      <c r="Y279" s="34">
        <v>3094.12</v>
      </c>
    </row>
    <row r="280" spans="1:25" outlineLevel="2" x14ac:dyDescent="0.25">
      <c r="A280" s="33">
        <v>30</v>
      </c>
      <c r="B280" s="34">
        <v>2887.29</v>
      </c>
      <c r="C280" s="34">
        <v>2735.02</v>
      </c>
      <c r="D280" s="34">
        <v>2580.06</v>
      </c>
      <c r="E280" s="34">
        <v>2481.3000000000002</v>
      </c>
      <c r="F280" s="34">
        <v>2466.4700000000003</v>
      </c>
      <c r="G280" s="34">
        <v>2699.14</v>
      </c>
      <c r="H280" s="34">
        <v>2776.6</v>
      </c>
      <c r="I280" s="34">
        <v>3194.88</v>
      </c>
      <c r="J280" s="34">
        <v>3847</v>
      </c>
      <c r="K280" s="34">
        <v>3971.75</v>
      </c>
      <c r="L280" s="34">
        <v>4082.75</v>
      </c>
      <c r="M280" s="34">
        <v>4083.29</v>
      </c>
      <c r="N280" s="34">
        <v>4368.1000000000004</v>
      </c>
      <c r="O280" s="34">
        <v>4382.32</v>
      </c>
      <c r="P280" s="34">
        <v>4580.28</v>
      </c>
      <c r="Q280" s="34">
        <v>4515.88</v>
      </c>
      <c r="R280" s="34">
        <v>4193.67</v>
      </c>
      <c r="S280" s="34">
        <v>4105.8100000000004</v>
      </c>
      <c r="T280" s="34">
        <v>4059.71</v>
      </c>
      <c r="U280" s="34">
        <v>4024.7799999999997</v>
      </c>
      <c r="V280" s="34">
        <v>4145.59</v>
      </c>
      <c r="W280" s="34">
        <v>4146.34</v>
      </c>
      <c r="X280" s="34">
        <v>3804.84</v>
      </c>
      <c r="Y280" s="34">
        <v>3269.2799999999997</v>
      </c>
    </row>
    <row r="281" spans="1:25" outlineLevel="3" x14ac:dyDescent="0.25">
      <c r="A281" s="33">
        <v>31</v>
      </c>
      <c r="B281" s="34">
        <v>2981.12</v>
      </c>
      <c r="C281" s="34">
        <v>2837.84</v>
      </c>
      <c r="D281" s="34">
        <v>2699.76</v>
      </c>
      <c r="E281" s="34">
        <v>2593.13</v>
      </c>
      <c r="F281" s="34">
        <v>2542.6099999999997</v>
      </c>
      <c r="G281" s="34">
        <v>2645.0699999999997</v>
      </c>
      <c r="H281" s="34">
        <v>2725.42</v>
      </c>
      <c r="I281" s="34">
        <v>3003.76</v>
      </c>
      <c r="J281" s="34">
        <v>3646.7700000000004</v>
      </c>
      <c r="K281" s="34">
        <v>3832.0699999999997</v>
      </c>
      <c r="L281" s="34">
        <v>3996.4700000000003</v>
      </c>
      <c r="M281" s="34">
        <v>4033.3900000000003</v>
      </c>
      <c r="N281" s="34">
        <v>4035.4700000000003</v>
      </c>
      <c r="O281" s="34">
        <v>4045.3199999999997</v>
      </c>
      <c r="P281" s="34">
        <v>4078.9000000000005</v>
      </c>
      <c r="Q281" s="34">
        <v>4101.93</v>
      </c>
      <c r="R281" s="34">
        <v>4119.3500000000004</v>
      </c>
      <c r="S281" s="34">
        <v>4098.71</v>
      </c>
      <c r="T281" s="34">
        <v>4050.26</v>
      </c>
      <c r="U281" s="34">
        <v>4010.37</v>
      </c>
      <c r="V281" s="34">
        <v>4053.99</v>
      </c>
      <c r="W281" s="34">
        <v>4030.37</v>
      </c>
      <c r="X281" s="34">
        <v>3637.9800000000005</v>
      </c>
      <c r="Y281" s="34">
        <v>3184.8999999999996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1933.67</v>
      </c>
      <c r="C286" s="34">
        <v>1786.2399999999998</v>
      </c>
      <c r="D286" s="34">
        <v>1735.3899999999999</v>
      </c>
      <c r="E286" s="34">
        <v>1697.35</v>
      </c>
      <c r="F286" s="34">
        <v>1680.94</v>
      </c>
      <c r="G286" s="34">
        <v>1682.8000000000002</v>
      </c>
      <c r="H286" s="34">
        <v>1705.08</v>
      </c>
      <c r="I286" s="34">
        <v>1953.5100000000002</v>
      </c>
      <c r="J286" s="34">
        <v>2165.9</v>
      </c>
      <c r="K286" s="34">
        <v>2445.2600000000002</v>
      </c>
      <c r="L286" s="34">
        <v>2568.5100000000002</v>
      </c>
      <c r="M286" s="34">
        <v>2587.88</v>
      </c>
      <c r="N286" s="34">
        <v>2573.5100000000002</v>
      </c>
      <c r="O286" s="34">
        <v>2576.63</v>
      </c>
      <c r="P286" s="34">
        <v>2574.4100000000003</v>
      </c>
      <c r="Q286" s="34">
        <v>2524.7400000000002</v>
      </c>
      <c r="R286" s="34">
        <v>2417.5700000000002</v>
      </c>
      <c r="S286" s="34">
        <v>2489.7199999999998</v>
      </c>
      <c r="T286" s="34">
        <v>2541.4700000000003</v>
      </c>
      <c r="U286" s="34">
        <v>2586.0500000000002</v>
      </c>
      <c r="V286" s="34">
        <v>2696.1400000000003</v>
      </c>
      <c r="W286" s="34">
        <v>2666.25</v>
      </c>
      <c r="X286" s="34">
        <v>2196.17</v>
      </c>
      <c r="Y286" s="34">
        <v>2040.5700000000002</v>
      </c>
    </row>
    <row r="287" spans="1:25" s="31" customFormat="1" x14ac:dyDescent="0.25">
      <c r="A287" s="33">
        <v>2</v>
      </c>
      <c r="B287" s="34">
        <v>1856.69</v>
      </c>
      <c r="C287" s="34">
        <v>1754.1599999999999</v>
      </c>
      <c r="D287" s="34">
        <v>1675.94</v>
      </c>
      <c r="E287" s="34">
        <v>1661.69</v>
      </c>
      <c r="F287" s="34">
        <v>1651.9</v>
      </c>
      <c r="G287" s="34">
        <v>1658.4899999999998</v>
      </c>
      <c r="H287" s="34">
        <v>1615.6599999999999</v>
      </c>
      <c r="I287" s="34">
        <v>1868.56</v>
      </c>
      <c r="J287" s="34">
        <v>2156.86</v>
      </c>
      <c r="K287" s="34">
        <v>2357.36</v>
      </c>
      <c r="L287" s="34">
        <v>2373.9</v>
      </c>
      <c r="M287" s="34">
        <v>2434.0300000000002</v>
      </c>
      <c r="N287" s="34">
        <v>2426.5100000000002</v>
      </c>
      <c r="O287" s="34">
        <v>2398.66</v>
      </c>
      <c r="P287" s="34">
        <v>2381.16</v>
      </c>
      <c r="Q287" s="34">
        <v>2366.84</v>
      </c>
      <c r="R287" s="34">
        <v>2322.19</v>
      </c>
      <c r="S287" s="34">
        <v>2375.0300000000002</v>
      </c>
      <c r="T287" s="34">
        <v>2382.4699999999998</v>
      </c>
      <c r="U287" s="34">
        <v>2554.2800000000002</v>
      </c>
      <c r="V287" s="34">
        <v>2599.79</v>
      </c>
      <c r="W287" s="34">
        <v>2580.42</v>
      </c>
      <c r="X287" s="34">
        <v>2148.85</v>
      </c>
      <c r="Y287" s="34">
        <v>1936.4499999999998</v>
      </c>
    </row>
    <row r="288" spans="1:25" s="31" customFormat="1" x14ac:dyDescent="0.25">
      <c r="A288" s="33">
        <v>3</v>
      </c>
      <c r="B288" s="34">
        <v>1847.1399999999999</v>
      </c>
      <c r="C288" s="34">
        <v>1745.1599999999999</v>
      </c>
      <c r="D288" s="34">
        <v>1663.12</v>
      </c>
      <c r="E288" s="34">
        <v>1647.38</v>
      </c>
      <c r="F288" s="34">
        <v>1647.5900000000001</v>
      </c>
      <c r="G288" s="34">
        <v>1658.8000000000002</v>
      </c>
      <c r="H288" s="34">
        <v>1684.7800000000002</v>
      </c>
      <c r="I288" s="34">
        <v>1904.6599999999999</v>
      </c>
      <c r="J288" s="34">
        <v>2185.2800000000002</v>
      </c>
      <c r="K288" s="34">
        <v>2550.83</v>
      </c>
      <c r="L288" s="34">
        <v>2580.1600000000003</v>
      </c>
      <c r="M288" s="34">
        <v>2611.96</v>
      </c>
      <c r="N288" s="34">
        <v>2592.27</v>
      </c>
      <c r="O288" s="34">
        <v>2582.11</v>
      </c>
      <c r="P288" s="34">
        <v>2574.4100000000003</v>
      </c>
      <c r="Q288" s="34">
        <v>2556.13</v>
      </c>
      <c r="R288" s="34">
        <v>2517.7800000000002</v>
      </c>
      <c r="S288" s="34">
        <v>2553.5</v>
      </c>
      <c r="T288" s="34">
        <v>2496.62</v>
      </c>
      <c r="U288" s="34">
        <v>2554.09</v>
      </c>
      <c r="V288" s="34">
        <v>2623.2200000000003</v>
      </c>
      <c r="W288" s="34">
        <v>2659.03</v>
      </c>
      <c r="X288" s="34">
        <v>2232.46</v>
      </c>
      <c r="Y288" s="34">
        <v>2030.5300000000002</v>
      </c>
    </row>
    <row r="289" spans="1:25" s="31" customFormat="1" x14ac:dyDescent="0.25">
      <c r="A289" s="33">
        <v>4</v>
      </c>
      <c r="B289" s="34">
        <v>1796.2399999999998</v>
      </c>
      <c r="C289" s="34">
        <v>1725.33</v>
      </c>
      <c r="D289" s="34">
        <v>1686.62</v>
      </c>
      <c r="E289" s="34">
        <v>1687.6</v>
      </c>
      <c r="F289" s="34">
        <v>1682.9</v>
      </c>
      <c r="G289" s="34">
        <v>1664.23</v>
      </c>
      <c r="H289" s="34">
        <v>1627.69</v>
      </c>
      <c r="I289" s="34">
        <v>1768.9899999999998</v>
      </c>
      <c r="J289" s="34">
        <v>2074.29</v>
      </c>
      <c r="K289" s="34">
        <v>2263.02</v>
      </c>
      <c r="L289" s="34">
        <v>2389.54</v>
      </c>
      <c r="M289" s="34">
        <v>2405.15</v>
      </c>
      <c r="N289" s="34">
        <v>2401.7800000000002</v>
      </c>
      <c r="O289" s="34">
        <v>2404.4499999999998</v>
      </c>
      <c r="P289" s="34">
        <v>2508.02</v>
      </c>
      <c r="Q289" s="34">
        <v>2416.7199999999998</v>
      </c>
      <c r="R289" s="34">
        <v>2423.12</v>
      </c>
      <c r="S289" s="34">
        <v>2482.02</v>
      </c>
      <c r="T289" s="34">
        <v>2488.1999999999998</v>
      </c>
      <c r="U289" s="34">
        <v>2579.58</v>
      </c>
      <c r="V289" s="34">
        <v>2644.56</v>
      </c>
      <c r="W289" s="34">
        <v>2652.6800000000003</v>
      </c>
      <c r="X289" s="34">
        <v>2235.83</v>
      </c>
      <c r="Y289" s="34">
        <v>2035.35</v>
      </c>
    </row>
    <row r="290" spans="1:25" s="31" customFormat="1" x14ac:dyDescent="0.25">
      <c r="A290" s="33">
        <v>5</v>
      </c>
      <c r="B290" s="34">
        <v>1830.0500000000002</v>
      </c>
      <c r="C290" s="34">
        <v>1700.3000000000002</v>
      </c>
      <c r="D290" s="34">
        <v>1665.0900000000001</v>
      </c>
      <c r="E290" s="34">
        <v>1649.1599999999999</v>
      </c>
      <c r="F290" s="34">
        <v>1661.1100000000001</v>
      </c>
      <c r="G290" s="34">
        <v>1666.69</v>
      </c>
      <c r="H290" s="34">
        <v>1829.5100000000002</v>
      </c>
      <c r="I290" s="34">
        <v>2203.98</v>
      </c>
      <c r="J290" s="34">
        <v>2558.19</v>
      </c>
      <c r="K290" s="34">
        <v>2650.04</v>
      </c>
      <c r="L290" s="34">
        <v>2659.34</v>
      </c>
      <c r="M290" s="34">
        <v>2710.77</v>
      </c>
      <c r="N290" s="34">
        <v>2673.11</v>
      </c>
      <c r="O290" s="34">
        <v>2694.04</v>
      </c>
      <c r="P290" s="34">
        <v>2682.1600000000003</v>
      </c>
      <c r="Q290" s="34">
        <v>2668.3900000000003</v>
      </c>
      <c r="R290" s="34">
        <v>2652.81</v>
      </c>
      <c r="S290" s="34">
        <v>2573</v>
      </c>
      <c r="T290" s="34">
        <v>2559.62</v>
      </c>
      <c r="U290" s="34">
        <v>2544.67</v>
      </c>
      <c r="V290" s="34">
        <v>2678.87</v>
      </c>
      <c r="W290" s="34">
        <v>2601.34</v>
      </c>
      <c r="X290" s="34">
        <v>2243.38</v>
      </c>
      <c r="Y290" s="34">
        <v>1973.29</v>
      </c>
    </row>
    <row r="291" spans="1:25" s="31" customFormat="1" x14ac:dyDescent="0.25">
      <c r="A291" s="33">
        <v>6</v>
      </c>
      <c r="B291" s="34">
        <v>1824.33</v>
      </c>
      <c r="C291" s="34">
        <v>1698.9899999999998</v>
      </c>
      <c r="D291" s="34">
        <v>1659.87</v>
      </c>
      <c r="E291" s="34">
        <v>1659.1</v>
      </c>
      <c r="F291" s="34">
        <v>1684.3899999999999</v>
      </c>
      <c r="G291" s="34">
        <v>1747.5500000000002</v>
      </c>
      <c r="H291" s="34">
        <v>1961.52</v>
      </c>
      <c r="I291" s="34">
        <v>2260.83</v>
      </c>
      <c r="J291" s="34">
        <v>2711.26</v>
      </c>
      <c r="K291" s="34">
        <v>2795.7200000000003</v>
      </c>
      <c r="L291" s="34">
        <v>2798.12</v>
      </c>
      <c r="M291" s="34">
        <v>2823.4100000000003</v>
      </c>
      <c r="N291" s="34">
        <v>2814.04</v>
      </c>
      <c r="O291" s="34">
        <v>2821.83</v>
      </c>
      <c r="P291" s="34">
        <v>2818.15</v>
      </c>
      <c r="Q291" s="34">
        <v>2799.26</v>
      </c>
      <c r="R291" s="34">
        <v>2787.53</v>
      </c>
      <c r="S291" s="34">
        <v>2742.1800000000003</v>
      </c>
      <c r="T291" s="34">
        <v>2729.17</v>
      </c>
      <c r="U291" s="34">
        <v>2731.7000000000003</v>
      </c>
      <c r="V291" s="34">
        <v>2817.1</v>
      </c>
      <c r="W291" s="34">
        <v>2698.33</v>
      </c>
      <c r="X291" s="34">
        <v>2199.66</v>
      </c>
      <c r="Y291" s="34">
        <v>2058.73</v>
      </c>
    </row>
    <row r="292" spans="1:25" s="31" customFormat="1" x14ac:dyDescent="0.25">
      <c r="A292" s="33">
        <v>7</v>
      </c>
      <c r="B292" s="34">
        <v>1775.37</v>
      </c>
      <c r="C292" s="34">
        <v>1628.5900000000001</v>
      </c>
      <c r="D292" s="34">
        <v>1501.1999999999998</v>
      </c>
      <c r="E292" s="34">
        <v>1492.0900000000001</v>
      </c>
      <c r="F292" s="34">
        <v>1584.2800000000002</v>
      </c>
      <c r="G292" s="34">
        <v>1709.8000000000002</v>
      </c>
      <c r="H292" s="34">
        <v>1880.9499999999998</v>
      </c>
      <c r="I292" s="34">
        <v>2244.0500000000002</v>
      </c>
      <c r="J292" s="34">
        <v>2649.5</v>
      </c>
      <c r="K292" s="34">
        <v>2736.8900000000003</v>
      </c>
      <c r="L292" s="34">
        <v>2751.56</v>
      </c>
      <c r="M292" s="34">
        <v>2773.3900000000003</v>
      </c>
      <c r="N292" s="34">
        <v>2751.7200000000003</v>
      </c>
      <c r="O292" s="34">
        <v>2766.31</v>
      </c>
      <c r="P292" s="34">
        <v>2753</v>
      </c>
      <c r="Q292" s="34">
        <v>2738.6800000000003</v>
      </c>
      <c r="R292" s="34">
        <v>2723.38</v>
      </c>
      <c r="S292" s="34">
        <v>2653.9900000000002</v>
      </c>
      <c r="T292" s="34">
        <v>2667.55</v>
      </c>
      <c r="U292" s="34">
        <v>2712.2400000000002</v>
      </c>
      <c r="V292" s="34">
        <v>2771.58</v>
      </c>
      <c r="W292" s="34">
        <v>2752.4900000000002</v>
      </c>
      <c r="X292" s="34">
        <v>2397.34</v>
      </c>
      <c r="Y292" s="34">
        <v>2146.44</v>
      </c>
    </row>
    <row r="293" spans="1:25" s="31" customFormat="1" x14ac:dyDescent="0.25">
      <c r="A293" s="33">
        <v>8</v>
      </c>
      <c r="B293" s="34">
        <v>2135</v>
      </c>
      <c r="C293" s="34">
        <v>1957.5100000000002</v>
      </c>
      <c r="D293" s="34">
        <v>1854.17</v>
      </c>
      <c r="E293" s="34">
        <v>1839.35</v>
      </c>
      <c r="F293" s="34">
        <v>1821.0500000000002</v>
      </c>
      <c r="G293" s="34">
        <v>1806.9699999999998</v>
      </c>
      <c r="H293" s="34">
        <v>1793.8600000000001</v>
      </c>
      <c r="I293" s="34">
        <v>2121.02</v>
      </c>
      <c r="J293" s="34">
        <v>2446.31</v>
      </c>
      <c r="K293" s="34">
        <v>2622.29</v>
      </c>
      <c r="L293" s="34">
        <v>2698.7000000000003</v>
      </c>
      <c r="M293" s="34">
        <v>2717.94</v>
      </c>
      <c r="N293" s="34">
        <v>2699.1400000000003</v>
      </c>
      <c r="O293" s="34">
        <v>2685.79</v>
      </c>
      <c r="P293" s="34">
        <v>2678.33</v>
      </c>
      <c r="Q293" s="34">
        <v>2608.63</v>
      </c>
      <c r="R293" s="34">
        <v>2570.2600000000002</v>
      </c>
      <c r="S293" s="34">
        <v>2635.12</v>
      </c>
      <c r="T293" s="34">
        <v>2681.78</v>
      </c>
      <c r="U293" s="34">
        <v>2744.9</v>
      </c>
      <c r="V293" s="34">
        <v>2773.85</v>
      </c>
      <c r="W293" s="34">
        <v>2769.9</v>
      </c>
      <c r="X293" s="34">
        <v>2421.79</v>
      </c>
      <c r="Y293" s="34">
        <v>2122.46</v>
      </c>
    </row>
    <row r="294" spans="1:25" s="31" customFormat="1" x14ac:dyDescent="0.25">
      <c r="A294" s="33">
        <v>9</v>
      </c>
      <c r="B294" s="34">
        <v>2065.52</v>
      </c>
      <c r="C294" s="34">
        <v>1877.12</v>
      </c>
      <c r="D294" s="34">
        <v>1780.2399999999998</v>
      </c>
      <c r="E294" s="34">
        <v>1733.56</v>
      </c>
      <c r="F294" s="34">
        <v>1727</v>
      </c>
      <c r="G294" s="34">
        <v>1752.88</v>
      </c>
      <c r="H294" s="34">
        <v>1814.96</v>
      </c>
      <c r="I294" s="34">
        <v>2089.62</v>
      </c>
      <c r="J294" s="34">
        <v>2373.9299999999998</v>
      </c>
      <c r="K294" s="34">
        <v>2660.87</v>
      </c>
      <c r="L294" s="34">
        <v>2740.6400000000003</v>
      </c>
      <c r="M294" s="34">
        <v>2766.54</v>
      </c>
      <c r="N294" s="34">
        <v>2740.4</v>
      </c>
      <c r="O294" s="34">
        <v>2727.09</v>
      </c>
      <c r="P294" s="34">
        <v>2719.2400000000002</v>
      </c>
      <c r="Q294" s="34">
        <v>2673.6</v>
      </c>
      <c r="R294" s="34">
        <v>2632.05</v>
      </c>
      <c r="S294" s="34">
        <v>2648.9300000000003</v>
      </c>
      <c r="T294" s="34">
        <v>2675.65</v>
      </c>
      <c r="U294" s="34">
        <v>2744.87</v>
      </c>
      <c r="V294" s="34">
        <v>2783.44</v>
      </c>
      <c r="W294" s="34">
        <v>2789.8</v>
      </c>
      <c r="X294" s="34">
        <v>2344.1</v>
      </c>
      <c r="Y294" s="34">
        <v>2143.37</v>
      </c>
    </row>
    <row r="295" spans="1:25" s="31" customFormat="1" x14ac:dyDescent="0.25">
      <c r="A295" s="33">
        <v>10</v>
      </c>
      <c r="B295" s="34">
        <v>1868.1599999999999</v>
      </c>
      <c r="C295" s="34">
        <v>1700.1</v>
      </c>
      <c r="D295" s="34">
        <v>1659.3600000000001</v>
      </c>
      <c r="E295" s="34">
        <v>1664.4499999999998</v>
      </c>
      <c r="F295" s="34">
        <v>1665.04</v>
      </c>
      <c r="G295" s="34">
        <v>1672.23</v>
      </c>
      <c r="H295" s="34">
        <v>1684.3000000000002</v>
      </c>
      <c r="I295" s="34">
        <v>1959.77</v>
      </c>
      <c r="J295" s="34">
        <v>2294.1799999999998</v>
      </c>
      <c r="K295" s="34">
        <v>2620.4</v>
      </c>
      <c r="L295" s="34">
        <v>2721.4900000000002</v>
      </c>
      <c r="M295" s="34">
        <v>2737.02</v>
      </c>
      <c r="N295" s="34">
        <v>2730.6</v>
      </c>
      <c r="O295" s="34">
        <v>2719.38</v>
      </c>
      <c r="P295" s="34">
        <v>2711.12</v>
      </c>
      <c r="Q295" s="34">
        <v>2634.77</v>
      </c>
      <c r="R295" s="34">
        <v>2558.63</v>
      </c>
      <c r="S295" s="34">
        <v>2583.98</v>
      </c>
      <c r="T295" s="34">
        <v>2584.17</v>
      </c>
      <c r="U295" s="34">
        <v>2612.4900000000002</v>
      </c>
      <c r="V295" s="34">
        <v>2698.35</v>
      </c>
      <c r="W295" s="34">
        <v>2718.94</v>
      </c>
      <c r="X295" s="34">
        <v>2289.0100000000002</v>
      </c>
      <c r="Y295" s="34">
        <v>2110.12</v>
      </c>
    </row>
    <row r="296" spans="1:25" s="31" customFormat="1" x14ac:dyDescent="0.25">
      <c r="A296" s="33">
        <v>11</v>
      </c>
      <c r="B296" s="34">
        <v>2032.87</v>
      </c>
      <c r="C296" s="34">
        <v>1831.69</v>
      </c>
      <c r="D296" s="34">
        <v>1753.5100000000002</v>
      </c>
      <c r="E296" s="34">
        <v>1729.33</v>
      </c>
      <c r="F296" s="34">
        <v>1710.48</v>
      </c>
      <c r="G296" s="34">
        <v>1726.3200000000002</v>
      </c>
      <c r="H296" s="34">
        <v>1707.7399999999998</v>
      </c>
      <c r="I296" s="34">
        <v>1977.81</v>
      </c>
      <c r="J296" s="34">
        <v>2294.71</v>
      </c>
      <c r="K296" s="34">
        <v>2656.15</v>
      </c>
      <c r="L296" s="34">
        <v>2724.4</v>
      </c>
      <c r="M296" s="34">
        <v>2752.13</v>
      </c>
      <c r="N296" s="34">
        <v>2754.09</v>
      </c>
      <c r="O296" s="34">
        <v>2744.19</v>
      </c>
      <c r="P296" s="34">
        <v>2741.98</v>
      </c>
      <c r="Q296" s="34">
        <v>2707.94</v>
      </c>
      <c r="R296" s="34">
        <v>2657.98</v>
      </c>
      <c r="S296" s="34">
        <v>2726.4</v>
      </c>
      <c r="T296" s="34">
        <v>2746.08</v>
      </c>
      <c r="U296" s="34">
        <v>2771.8900000000003</v>
      </c>
      <c r="V296" s="34">
        <v>2840.81</v>
      </c>
      <c r="W296" s="34">
        <v>2838.21</v>
      </c>
      <c r="X296" s="34">
        <v>2542.9</v>
      </c>
      <c r="Y296" s="34">
        <v>2177.7399999999998</v>
      </c>
    </row>
    <row r="297" spans="1:25" s="31" customFormat="1" x14ac:dyDescent="0.25">
      <c r="A297" s="33">
        <v>12</v>
      </c>
      <c r="B297" s="34">
        <v>1939.87</v>
      </c>
      <c r="C297" s="34">
        <v>1804.5</v>
      </c>
      <c r="D297" s="34">
        <v>1721.7399999999998</v>
      </c>
      <c r="E297" s="34">
        <v>1691.3000000000002</v>
      </c>
      <c r="F297" s="34">
        <v>1724.6799999999998</v>
      </c>
      <c r="G297" s="34">
        <v>1808.54</v>
      </c>
      <c r="H297" s="34">
        <v>2041.1100000000001</v>
      </c>
      <c r="I297" s="34">
        <v>2418.58</v>
      </c>
      <c r="J297" s="34">
        <v>2762.6400000000003</v>
      </c>
      <c r="K297" s="34">
        <v>2858.37</v>
      </c>
      <c r="L297" s="34">
        <v>2867.83</v>
      </c>
      <c r="M297" s="34">
        <v>2874.9900000000002</v>
      </c>
      <c r="N297" s="34">
        <v>2850.4700000000003</v>
      </c>
      <c r="O297" s="34">
        <v>2860.1400000000003</v>
      </c>
      <c r="P297" s="34">
        <v>2860.08</v>
      </c>
      <c r="Q297" s="34">
        <v>2832.3900000000003</v>
      </c>
      <c r="R297" s="34">
        <v>2813.1600000000003</v>
      </c>
      <c r="S297" s="34">
        <v>2804.46</v>
      </c>
      <c r="T297" s="34">
        <v>2774.59</v>
      </c>
      <c r="U297" s="34">
        <v>2738.67</v>
      </c>
      <c r="V297" s="34">
        <v>2753.98</v>
      </c>
      <c r="W297" s="34">
        <v>2704.85</v>
      </c>
      <c r="X297" s="34">
        <v>2233.87</v>
      </c>
      <c r="Y297" s="34">
        <v>2035.71</v>
      </c>
    </row>
    <row r="298" spans="1:25" s="31" customFormat="1" x14ac:dyDescent="0.25">
      <c r="A298" s="33">
        <v>13</v>
      </c>
      <c r="B298" s="34">
        <v>1867.3899999999999</v>
      </c>
      <c r="C298" s="34">
        <v>1696.35</v>
      </c>
      <c r="D298" s="34">
        <v>1612.2600000000002</v>
      </c>
      <c r="E298" s="34">
        <v>1592.98</v>
      </c>
      <c r="F298" s="34">
        <v>1634.7199999999998</v>
      </c>
      <c r="G298" s="34">
        <v>1728.3899999999999</v>
      </c>
      <c r="H298" s="34">
        <v>1962.5700000000002</v>
      </c>
      <c r="I298" s="34">
        <v>2240.11</v>
      </c>
      <c r="J298" s="34">
        <v>2647.33</v>
      </c>
      <c r="K298" s="34">
        <v>2825.8900000000003</v>
      </c>
      <c r="L298" s="34">
        <v>2873.15</v>
      </c>
      <c r="M298" s="34">
        <v>2847.84</v>
      </c>
      <c r="N298" s="34">
        <v>2828.02</v>
      </c>
      <c r="O298" s="34">
        <v>2850.81</v>
      </c>
      <c r="P298" s="34">
        <v>2929.9500000000003</v>
      </c>
      <c r="Q298" s="34">
        <v>2916.12</v>
      </c>
      <c r="R298" s="34">
        <v>2878.21</v>
      </c>
      <c r="S298" s="34">
        <v>2863.84</v>
      </c>
      <c r="T298" s="34">
        <v>2858.25</v>
      </c>
      <c r="U298" s="34">
        <v>2866.57</v>
      </c>
      <c r="V298" s="34">
        <v>2880.29</v>
      </c>
      <c r="W298" s="34">
        <v>2768.87</v>
      </c>
      <c r="X298" s="34">
        <v>2262.5</v>
      </c>
      <c r="Y298" s="34">
        <v>2064.0500000000002</v>
      </c>
    </row>
    <row r="299" spans="1:25" s="31" customFormat="1" x14ac:dyDescent="0.25">
      <c r="A299" s="33">
        <v>14</v>
      </c>
      <c r="B299" s="34">
        <v>1883.88</v>
      </c>
      <c r="C299" s="34">
        <v>1781.0500000000002</v>
      </c>
      <c r="D299" s="34">
        <v>1634.0500000000002</v>
      </c>
      <c r="E299" s="34">
        <v>1611.19</v>
      </c>
      <c r="F299" s="34">
        <v>1627.0700000000002</v>
      </c>
      <c r="G299" s="34">
        <v>1816.54</v>
      </c>
      <c r="H299" s="34">
        <v>2076.08</v>
      </c>
      <c r="I299" s="34">
        <v>2488.98</v>
      </c>
      <c r="J299" s="34">
        <v>2808.77</v>
      </c>
      <c r="K299" s="34">
        <v>2922.53</v>
      </c>
      <c r="L299" s="34">
        <v>2957.7400000000002</v>
      </c>
      <c r="M299" s="34">
        <v>2923.53</v>
      </c>
      <c r="N299" s="34">
        <v>2883.15</v>
      </c>
      <c r="O299" s="34">
        <v>2940.44</v>
      </c>
      <c r="P299" s="34">
        <v>3011.33</v>
      </c>
      <c r="Q299" s="34">
        <v>2970.79</v>
      </c>
      <c r="R299" s="34">
        <v>2898.84</v>
      </c>
      <c r="S299" s="34">
        <v>2873.6800000000003</v>
      </c>
      <c r="T299" s="34">
        <v>2848.53</v>
      </c>
      <c r="U299" s="34">
        <v>2858.6</v>
      </c>
      <c r="V299" s="34">
        <v>2947.6</v>
      </c>
      <c r="W299" s="34">
        <v>2810.94</v>
      </c>
      <c r="X299" s="34">
        <v>2372.27</v>
      </c>
      <c r="Y299" s="34">
        <v>2119.2800000000002</v>
      </c>
    </row>
    <row r="300" spans="1:25" s="31" customFormat="1" x14ac:dyDescent="0.25">
      <c r="A300" s="33">
        <v>15</v>
      </c>
      <c r="B300" s="34">
        <v>1901.3000000000002</v>
      </c>
      <c r="C300" s="34">
        <v>1814.52</v>
      </c>
      <c r="D300" s="34">
        <v>1721.62</v>
      </c>
      <c r="E300" s="34">
        <v>1678.9</v>
      </c>
      <c r="F300" s="34">
        <v>1731.83</v>
      </c>
      <c r="G300" s="34">
        <v>1894.19</v>
      </c>
      <c r="H300" s="34">
        <v>2109.42</v>
      </c>
      <c r="I300" s="34">
        <v>2524</v>
      </c>
      <c r="J300" s="34">
        <v>2753.92</v>
      </c>
      <c r="K300" s="34">
        <v>2866.15</v>
      </c>
      <c r="L300" s="34">
        <v>2875.03</v>
      </c>
      <c r="M300" s="34">
        <v>2834.4900000000002</v>
      </c>
      <c r="N300" s="34">
        <v>2814.87</v>
      </c>
      <c r="O300" s="34">
        <v>2833.05</v>
      </c>
      <c r="P300" s="34">
        <v>2936.76</v>
      </c>
      <c r="Q300" s="34">
        <v>2860.31</v>
      </c>
      <c r="R300" s="34">
        <v>2819.54</v>
      </c>
      <c r="S300" s="34">
        <v>2803.2400000000002</v>
      </c>
      <c r="T300" s="34">
        <v>2815.7400000000002</v>
      </c>
      <c r="U300" s="34">
        <v>2813.23</v>
      </c>
      <c r="V300" s="34">
        <v>2852.23</v>
      </c>
      <c r="W300" s="34">
        <v>2766.8</v>
      </c>
      <c r="X300" s="34">
        <v>2497.5700000000002</v>
      </c>
      <c r="Y300" s="34">
        <v>2130.6799999999998</v>
      </c>
    </row>
    <row r="301" spans="1:25" s="31" customFormat="1" x14ac:dyDescent="0.25">
      <c r="A301" s="33">
        <v>16</v>
      </c>
      <c r="B301" s="34">
        <v>1844.98</v>
      </c>
      <c r="C301" s="34">
        <v>1669.7199999999998</v>
      </c>
      <c r="D301" s="34">
        <v>1537.9499999999998</v>
      </c>
      <c r="E301" s="34">
        <v>1472.49</v>
      </c>
      <c r="F301" s="34">
        <v>1559.96</v>
      </c>
      <c r="G301" s="34">
        <v>1716.6599999999999</v>
      </c>
      <c r="H301" s="34">
        <v>2032.21</v>
      </c>
      <c r="I301" s="34">
        <v>2314.4</v>
      </c>
      <c r="J301" s="34">
        <v>2659.58</v>
      </c>
      <c r="K301" s="34">
        <v>2817.55</v>
      </c>
      <c r="L301" s="34">
        <v>2817.12</v>
      </c>
      <c r="M301" s="34">
        <v>2793.4</v>
      </c>
      <c r="N301" s="34">
        <v>2757.73</v>
      </c>
      <c r="O301" s="34">
        <v>2770.1800000000003</v>
      </c>
      <c r="P301" s="34">
        <v>2786.5</v>
      </c>
      <c r="Q301" s="34">
        <v>2761.92</v>
      </c>
      <c r="R301" s="34">
        <v>2707.52</v>
      </c>
      <c r="S301" s="34">
        <v>2660.1400000000003</v>
      </c>
      <c r="T301" s="34">
        <v>2654.82</v>
      </c>
      <c r="U301" s="34">
        <v>2647.98</v>
      </c>
      <c r="V301" s="34">
        <v>2713.73</v>
      </c>
      <c r="W301" s="34">
        <v>2756.55</v>
      </c>
      <c r="X301" s="34">
        <v>2476.27</v>
      </c>
      <c r="Y301" s="34">
        <v>2075.15</v>
      </c>
    </row>
    <row r="302" spans="1:25" s="31" customFormat="1" x14ac:dyDescent="0.25">
      <c r="A302" s="33">
        <v>17</v>
      </c>
      <c r="B302" s="34">
        <v>1961.4699999999998</v>
      </c>
      <c r="C302" s="34">
        <v>1955.83</v>
      </c>
      <c r="D302" s="34">
        <v>1790.65</v>
      </c>
      <c r="E302" s="34">
        <v>1707.44</v>
      </c>
      <c r="F302" s="34">
        <v>1695.7600000000002</v>
      </c>
      <c r="G302" s="34">
        <v>1594.48</v>
      </c>
      <c r="H302" s="34">
        <v>1714.17</v>
      </c>
      <c r="I302" s="34">
        <v>2107.61</v>
      </c>
      <c r="J302" s="34">
        <v>2393.89</v>
      </c>
      <c r="K302" s="34">
        <v>2705.86</v>
      </c>
      <c r="L302" s="34">
        <v>2818.76</v>
      </c>
      <c r="M302" s="34">
        <v>2906.76</v>
      </c>
      <c r="N302" s="34">
        <v>2902.81</v>
      </c>
      <c r="O302" s="34">
        <v>2816.59</v>
      </c>
      <c r="P302" s="34">
        <v>2823.3</v>
      </c>
      <c r="Q302" s="34">
        <v>2816.2400000000002</v>
      </c>
      <c r="R302" s="34">
        <v>2797.4900000000002</v>
      </c>
      <c r="S302" s="34">
        <v>2796.88</v>
      </c>
      <c r="T302" s="34">
        <v>2792.05</v>
      </c>
      <c r="U302" s="34">
        <v>2786.98</v>
      </c>
      <c r="V302" s="34">
        <v>2817.04</v>
      </c>
      <c r="W302" s="34">
        <v>2806.54</v>
      </c>
      <c r="X302" s="34">
        <v>2395.2199999999998</v>
      </c>
      <c r="Y302" s="34">
        <v>2211.1999999999998</v>
      </c>
    </row>
    <row r="303" spans="1:25" s="31" customFormat="1" x14ac:dyDescent="0.25">
      <c r="A303" s="33">
        <v>18</v>
      </c>
      <c r="B303" s="34">
        <v>1851.33</v>
      </c>
      <c r="C303" s="34">
        <v>1750.9299999999998</v>
      </c>
      <c r="D303" s="34">
        <v>1685.3400000000001</v>
      </c>
      <c r="E303" s="34">
        <v>1549.6599999999999</v>
      </c>
      <c r="F303" s="34">
        <v>1511.17</v>
      </c>
      <c r="G303" s="34">
        <v>1406.49</v>
      </c>
      <c r="H303" s="34">
        <v>1405.5</v>
      </c>
      <c r="I303" s="34">
        <v>1721.7199999999998</v>
      </c>
      <c r="J303" s="34">
        <v>2213.48</v>
      </c>
      <c r="K303" s="34">
        <v>2593.19</v>
      </c>
      <c r="L303" s="34">
        <v>2768.31</v>
      </c>
      <c r="M303" s="34">
        <v>2791.96</v>
      </c>
      <c r="N303" s="34">
        <v>2789.31</v>
      </c>
      <c r="O303" s="34">
        <v>2788.48</v>
      </c>
      <c r="P303" s="34">
        <v>2789.4900000000002</v>
      </c>
      <c r="Q303" s="34">
        <v>2760.69</v>
      </c>
      <c r="R303" s="34">
        <v>2621.0500000000002</v>
      </c>
      <c r="S303" s="34">
        <v>2646.73</v>
      </c>
      <c r="T303" s="34">
        <v>2736.15</v>
      </c>
      <c r="U303" s="34">
        <v>2790.7400000000002</v>
      </c>
      <c r="V303" s="34">
        <v>2829.21</v>
      </c>
      <c r="W303" s="34">
        <v>2839.7200000000003</v>
      </c>
      <c r="X303" s="34">
        <v>2507.5</v>
      </c>
      <c r="Y303" s="34">
        <v>2039.6799999999998</v>
      </c>
    </row>
    <row r="304" spans="1:25" s="31" customFormat="1" x14ac:dyDescent="0.25">
      <c r="A304" s="33">
        <v>19</v>
      </c>
      <c r="B304" s="34">
        <v>1879.06</v>
      </c>
      <c r="C304" s="34">
        <v>1764.3000000000002</v>
      </c>
      <c r="D304" s="34">
        <v>1685.04</v>
      </c>
      <c r="E304" s="34">
        <v>1665.5</v>
      </c>
      <c r="F304" s="34">
        <v>1689.9899999999998</v>
      </c>
      <c r="G304" s="34">
        <v>1758.9299999999998</v>
      </c>
      <c r="H304" s="34">
        <v>2012.5100000000002</v>
      </c>
      <c r="I304" s="34">
        <v>2417.79</v>
      </c>
      <c r="J304" s="34">
        <v>2805.1800000000003</v>
      </c>
      <c r="K304" s="34">
        <v>2916.36</v>
      </c>
      <c r="L304" s="34">
        <v>2950.6600000000003</v>
      </c>
      <c r="M304" s="34">
        <v>2902.4</v>
      </c>
      <c r="N304" s="34">
        <v>2852.78</v>
      </c>
      <c r="O304" s="34">
        <v>2898.2200000000003</v>
      </c>
      <c r="P304" s="34">
        <v>2953.9100000000003</v>
      </c>
      <c r="Q304" s="34">
        <v>2912.85</v>
      </c>
      <c r="R304" s="34">
        <v>2830.1600000000003</v>
      </c>
      <c r="S304" s="34">
        <v>2787.9500000000003</v>
      </c>
      <c r="T304" s="34">
        <v>2778.09</v>
      </c>
      <c r="U304" s="34">
        <v>2794.71</v>
      </c>
      <c r="V304" s="34">
        <v>2813.53</v>
      </c>
      <c r="W304" s="34">
        <v>2778.2000000000003</v>
      </c>
      <c r="X304" s="34">
        <v>2336.8200000000002</v>
      </c>
      <c r="Y304" s="34">
        <v>2039.54</v>
      </c>
    </row>
    <row r="305" spans="1:25" s="31" customFormat="1" x14ac:dyDescent="0.25">
      <c r="A305" s="33">
        <v>20</v>
      </c>
      <c r="B305" s="34">
        <v>1895.4</v>
      </c>
      <c r="C305" s="34">
        <v>1690.5</v>
      </c>
      <c r="D305" s="34">
        <v>1490.6999999999998</v>
      </c>
      <c r="E305" s="34">
        <v>1444.29</v>
      </c>
      <c r="F305" s="34">
        <v>1502.75</v>
      </c>
      <c r="G305" s="34">
        <v>1748.92</v>
      </c>
      <c r="H305" s="34">
        <v>1953.6999999999998</v>
      </c>
      <c r="I305" s="34">
        <v>2336.46</v>
      </c>
      <c r="J305" s="34">
        <v>2736.2200000000003</v>
      </c>
      <c r="K305" s="34">
        <v>2953.98</v>
      </c>
      <c r="L305" s="34">
        <v>2963.07</v>
      </c>
      <c r="M305" s="34">
        <v>2910.5</v>
      </c>
      <c r="N305" s="34">
        <v>2866.9</v>
      </c>
      <c r="O305" s="34">
        <v>2922.1</v>
      </c>
      <c r="P305" s="34">
        <v>3022.2000000000003</v>
      </c>
      <c r="Q305" s="34">
        <v>2948.96</v>
      </c>
      <c r="R305" s="34">
        <v>2884.4500000000003</v>
      </c>
      <c r="S305" s="34">
        <v>2822.46</v>
      </c>
      <c r="T305" s="34">
        <v>2803.54</v>
      </c>
      <c r="U305" s="34">
        <v>2801.63</v>
      </c>
      <c r="V305" s="34">
        <v>2785.75</v>
      </c>
      <c r="W305" s="34">
        <v>2757.6600000000003</v>
      </c>
      <c r="X305" s="34">
        <v>2277.59</v>
      </c>
      <c r="Y305" s="34">
        <v>2057.6799999999998</v>
      </c>
    </row>
    <row r="306" spans="1:25" s="31" customFormat="1" x14ac:dyDescent="0.25">
      <c r="A306" s="33">
        <v>21</v>
      </c>
      <c r="B306" s="34">
        <v>1711.65</v>
      </c>
      <c r="C306" s="34">
        <v>1650.9099999999999</v>
      </c>
      <c r="D306" s="34">
        <v>1576.54</v>
      </c>
      <c r="E306" s="34">
        <v>1562.35</v>
      </c>
      <c r="F306" s="34">
        <v>1623.56</v>
      </c>
      <c r="G306" s="34">
        <v>1804.9699999999998</v>
      </c>
      <c r="H306" s="34">
        <v>1973.15</v>
      </c>
      <c r="I306" s="34">
        <v>2341.69</v>
      </c>
      <c r="J306" s="34">
        <v>2663.21</v>
      </c>
      <c r="K306" s="34">
        <v>2882.12</v>
      </c>
      <c r="L306" s="34">
        <v>2906.11</v>
      </c>
      <c r="M306" s="34">
        <v>2870.9700000000003</v>
      </c>
      <c r="N306" s="34">
        <v>2889.19</v>
      </c>
      <c r="O306" s="34">
        <v>2928.31</v>
      </c>
      <c r="P306" s="34">
        <v>2971.71</v>
      </c>
      <c r="Q306" s="34">
        <v>2899.01</v>
      </c>
      <c r="R306" s="34">
        <v>2820.53</v>
      </c>
      <c r="S306" s="34">
        <v>2830.25</v>
      </c>
      <c r="T306" s="34">
        <v>2816.81</v>
      </c>
      <c r="U306" s="34">
        <v>2819.1400000000003</v>
      </c>
      <c r="V306" s="34">
        <v>2789.9100000000003</v>
      </c>
      <c r="W306" s="34">
        <v>2756.67</v>
      </c>
      <c r="X306" s="34">
        <v>2365.12</v>
      </c>
      <c r="Y306" s="34">
        <v>2104.9899999999998</v>
      </c>
    </row>
    <row r="307" spans="1:25" s="31" customFormat="1" x14ac:dyDescent="0.25">
      <c r="A307" s="33">
        <v>22</v>
      </c>
      <c r="B307" s="34">
        <v>1727.67</v>
      </c>
      <c r="C307" s="34">
        <v>1266.8200000000002</v>
      </c>
      <c r="D307" s="34">
        <v>1446.8400000000001</v>
      </c>
      <c r="E307" s="34">
        <v>1422.94</v>
      </c>
      <c r="F307" s="34">
        <v>1518.9099999999999</v>
      </c>
      <c r="G307" s="34">
        <v>1763.1599999999999</v>
      </c>
      <c r="H307" s="34">
        <v>1918.04</v>
      </c>
      <c r="I307" s="34">
        <v>2390.6799999999998</v>
      </c>
      <c r="J307" s="34">
        <v>2757.2400000000002</v>
      </c>
      <c r="K307" s="34">
        <v>2941.4100000000003</v>
      </c>
      <c r="L307" s="34">
        <v>2949.63</v>
      </c>
      <c r="M307" s="34">
        <v>2941.29</v>
      </c>
      <c r="N307" s="34">
        <v>2874.61</v>
      </c>
      <c r="O307" s="34">
        <v>2950.67</v>
      </c>
      <c r="P307" s="34">
        <v>2986.36</v>
      </c>
      <c r="Q307" s="34">
        <v>2948.56</v>
      </c>
      <c r="R307" s="34">
        <v>2878.6400000000003</v>
      </c>
      <c r="S307" s="34">
        <v>2834.38</v>
      </c>
      <c r="T307" s="34">
        <v>2828.31</v>
      </c>
      <c r="U307" s="34">
        <v>2815.38</v>
      </c>
      <c r="V307" s="34">
        <v>2842.76</v>
      </c>
      <c r="W307" s="34">
        <v>2781.61</v>
      </c>
      <c r="X307" s="34">
        <v>2403.75</v>
      </c>
      <c r="Y307" s="34">
        <v>2112.35</v>
      </c>
    </row>
    <row r="308" spans="1:25" s="31" customFormat="1" x14ac:dyDescent="0.25">
      <c r="A308" s="33">
        <v>23</v>
      </c>
      <c r="B308" s="34">
        <v>1883.2199999999998</v>
      </c>
      <c r="C308" s="34">
        <v>1691.0100000000002</v>
      </c>
      <c r="D308" s="34">
        <v>1611.42</v>
      </c>
      <c r="E308" s="34">
        <v>1544.1100000000001</v>
      </c>
      <c r="F308" s="34">
        <v>1558.56</v>
      </c>
      <c r="G308" s="34">
        <v>1710.8400000000001</v>
      </c>
      <c r="H308" s="34">
        <v>1974.2600000000002</v>
      </c>
      <c r="I308" s="34">
        <v>2426.3000000000002</v>
      </c>
      <c r="J308" s="34">
        <v>2772.9100000000003</v>
      </c>
      <c r="K308" s="34">
        <v>2886.4500000000003</v>
      </c>
      <c r="L308" s="34">
        <v>2924.4300000000003</v>
      </c>
      <c r="M308" s="34">
        <v>2908.87</v>
      </c>
      <c r="N308" s="34">
        <v>2963.71</v>
      </c>
      <c r="O308" s="34">
        <v>3000.05</v>
      </c>
      <c r="P308" s="34">
        <v>3082.59</v>
      </c>
      <c r="Q308" s="34">
        <v>2974.36</v>
      </c>
      <c r="R308" s="34">
        <v>2910.4100000000003</v>
      </c>
      <c r="S308" s="34">
        <v>2888.51</v>
      </c>
      <c r="T308" s="34">
        <v>2849.12</v>
      </c>
      <c r="U308" s="34">
        <v>2831.9100000000003</v>
      </c>
      <c r="V308" s="34">
        <v>2821.11</v>
      </c>
      <c r="W308" s="34">
        <v>2883.4900000000002</v>
      </c>
      <c r="X308" s="34">
        <v>2607.3900000000003</v>
      </c>
      <c r="Y308" s="34">
        <v>2195.34</v>
      </c>
    </row>
    <row r="309" spans="1:25" s="31" customFormat="1" x14ac:dyDescent="0.25">
      <c r="A309" s="33">
        <v>24</v>
      </c>
      <c r="B309" s="34">
        <v>2077.31</v>
      </c>
      <c r="C309" s="34">
        <v>1861.6599999999999</v>
      </c>
      <c r="D309" s="34">
        <v>1775.5300000000002</v>
      </c>
      <c r="E309" s="34">
        <v>1722.94</v>
      </c>
      <c r="F309" s="34">
        <v>1702.3899999999999</v>
      </c>
      <c r="G309" s="34">
        <v>1699</v>
      </c>
      <c r="H309" s="34">
        <v>1779.7399999999998</v>
      </c>
      <c r="I309" s="34">
        <v>2068.83</v>
      </c>
      <c r="J309" s="34">
        <v>2518.8000000000002</v>
      </c>
      <c r="K309" s="34">
        <v>2795.1</v>
      </c>
      <c r="L309" s="34">
        <v>2911.77</v>
      </c>
      <c r="M309" s="34">
        <v>2910.63</v>
      </c>
      <c r="N309" s="34">
        <v>2902.5</v>
      </c>
      <c r="O309" s="34">
        <v>2899.56</v>
      </c>
      <c r="P309" s="34">
        <v>2891.02</v>
      </c>
      <c r="Q309" s="34">
        <v>2903.4700000000003</v>
      </c>
      <c r="R309" s="34">
        <v>2899.61</v>
      </c>
      <c r="S309" s="34">
        <v>2897.52</v>
      </c>
      <c r="T309" s="34">
        <v>2888.21</v>
      </c>
      <c r="U309" s="34">
        <v>2889.6600000000003</v>
      </c>
      <c r="V309" s="34">
        <v>2905.32</v>
      </c>
      <c r="W309" s="34">
        <v>2894.4900000000002</v>
      </c>
      <c r="X309" s="34">
        <v>2560.33</v>
      </c>
      <c r="Y309" s="34">
        <v>2156.37</v>
      </c>
    </row>
    <row r="310" spans="1:25" s="31" customFormat="1" x14ac:dyDescent="0.25">
      <c r="A310" s="33">
        <v>25</v>
      </c>
      <c r="B310" s="34">
        <v>2028.3600000000001</v>
      </c>
      <c r="C310" s="34">
        <v>1835.77</v>
      </c>
      <c r="D310" s="34">
        <v>1743.9899999999998</v>
      </c>
      <c r="E310" s="34">
        <v>1669.13</v>
      </c>
      <c r="F310" s="34">
        <v>1618.6100000000001</v>
      </c>
      <c r="G310" s="34">
        <v>1665.5100000000002</v>
      </c>
      <c r="H310" s="34">
        <v>1600.46</v>
      </c>
      <c r="I310" s="34">
        <v>1865.04</v>
      </c>
      <c r="J310" s="34">
        <v>2236.37</v>
      </c>
      <c r="K310" s="34">
        <v>2580.06</v>
      </c>
      <c r="L310" s="34">
        <v>2705.36</v>
      </c>
      <c r="M310" s="34">
        <v>2783.7000000000003</v>
      </c>
      <c r="N310" s="34">
        <v>2782.78</v>
      </c>
      <c r="O310" s="34">
        <v>2783.38</v>
      </c>
      <c r="P310" s="34">
        <v>2795.11</v>
      </c>
      <c r="Q310" s="34">
        <v>2753.37</v>
      </c>
      <c r="R310" s="34">
        <v>2702.87</v>
      </c>
      <c r="S310" s="34">
        <v>2712.51</v>
      </c>
      <c r="T310" s="34">
        <v>2749.75</v>
      </c>
      <c r="U310" s="34">
        <v>2765.4500000000003</v>
      </c>
      <c r="V310" s="34">
        <v>2858.6600000000003</v>
      </c>
      <c r="W310" s="34">
        <v>2894.87</v>
      </c>
      <c r="X310" s="34">
        <v>2489.3000000000002</v>
      </c>
      <c r="Y310" s="34">
        <v>2072.62</v>
      </c>
    </row>
    <row r="311" spans="1:25" s="31" customFormat="1" x14ac:dyDescent="0.25">
      <c r="A311" s="33">
        <v>26</v>
      </c>
      <c r="B311" s="34">
        <v>1898.1999999999998</v>
      </c>
      <c r="C311" s="34">
        <v>1840.0300000000002</v>
      </c>
      <c r="D311" s="34">
        <v>1746.5500000000002</v>
      </c>
      <c r="E311" s="34">
        <v>1573.02</v>
      </c>
      <c r="F311" s="34">
        <v>1591.9899999999998</v>
      </c>
      <c r="G311" s="34">
        <v>1859.15</v>
      </c>
      <c r="H311" s="34">
        <v>1912.21</v>
      </c>
      <c r="I311" s="34">
        <v>2235.85</v>
      </c>
      <c r="J311" s="34">
        <v>2685.77</v>
      </c>
      <c r="K311" s="34">
        <v>2796.23</v>
      </c>
      <c r="L311" s="34">
        <v>2888.6600000000003</v>
      </c>
      <c r="M311" s="34">
        <v>2847.75</v>
      </c>
      <c r="N311" s="34">
        <v>2795.26</v>
      </c>
      <c r="O311" s="34">
        <v>2867.63</v>
      </c>
      <c r="P311" s="34">
        <v>2924.1600000000003</v>
      </c>
      <c r="Q311" s="34">
        <v>2926.37</v>
      </c>
      <c r="R311" s="34">
        <v>2871.1400000000003</v>
      </c>
      <c r="S311" s="34">
        <v>2706.1800000000003</v>
      </c>
      <c r="T311" s="34">
        <v>2660.51</v>
      </c>
      <c r="U311" s="34">
        <v>2568.8900000000003</v>
      </c>
      <c r="V311" s="34">
        <v>2624.87</v>
      </c>
      <c r="W311" s="34">
        <v>2540.83</v>
      </c>
      <c r="X311" s="34">
        <v>2089.75</v>
      </c>
      <c r="Y311" s="34">
        <v>1983.5100000000002</v>
      </c>
    </row>
    <row r="312" spans="1:25" s="31" customFormat="1" x14ac:dyDescent="0.25">
      <c r="A312" s="33">
        <v>27</v>
      </c>
      <c r="B312" s="34">
        <v>1868.6100000000001</v>
      </c>
      <c r="C312" s="34">
        <v>1603.63</v>
      </c>
      <c r="D312" s="34">
        <v>1595.1399999999999</v>
      </c>
      <c r="E312" s="34">
        <v>1242.5900000000001</v>
      </c>
      <c r="F312" s="34">
        <v>1020.66</v>
      </c>
      <c r="G312" s="34">
        <v>1660.17</v>
      </c>
      <c r="H312" s="34">
        <v>1786.4499999999998</v>
      </c>
      <c r="I312" s="34">
        <v>2131.9899999999998</v>
      </c>
      <c r="J312" s="34">
        <v>2536.63</v>
      </c>
      <c r="K312" s="34">
        <v>2708.6400000000003</v>
      </c>
      <c r="L312" s="34">
        <v>2833.38</v>
      </c>
      <c r="M312" s="34">
        <v>2735.11</v>
      </c>
      <c r="N312" s="34">
        <v>2692.42</v>
      </c>
      <c r="O312" s="34">
        <v>2718.2400000000002</v>
      </c>
      <c r="P312" s="34">
        <v>2847.98</v>
      </c>
      <c r="Q312" s="34">
        <v>2755.73</v>
      </c>
      <c r="R312" s="34">
        <v>2751.52</v>
      </c>
      <c r="S312" s="34">
        <v>2686.56</v>
      </c>
      <c r="T312" s="34">
        <v>2636.65</v>
      </c>
      <c r="U312" s="34">
        <v>2554.37</v>
      </c>
      <c r="V312" s="34">
        <v>2556.3000000000002</v>
      </c>
      <c r="W312" s="34">
        <v>2523.29</v>
      </c>
      <c r="X312" s="34">
        <v>2102.54</v>
      </c>
      <c r="Y312" s="34">
        <v>1996.7800000000002</v>
      </c>
    </row>
    <row r="313" spans="1:25" s="31" customFormat="1" x14ac:dyDescent="0.25">
      <c r="A313" s="33">
        <v>28</v>
      </c>
      <c r="B313" s="34">
        <v>1917.63</v>
      </c>
      <c r="C313" s="34">
        <v>1679.87</v>
      </c>
      <c r="D313" s="34">
        <v>1522.1599999999999</v>
      </c>
      <c r="E313" s="34">
        <v>940.43000000000006</v>
      </c>
      <c r="F313" s="34">
        <v>809.47</v>
      </c>
      <c r="G313" s="34">
        <v>1726.7199999999998</v>
      </c>
      <c r="H313" s="34">
        <v>1919.7600000000002</v>
      </c>
      <c r="I313" s="34">
        <v>2218.5700000000002</v>
      </c>
      <c r="J313" s="34">
        <v>2736.4700000000003</v>
      </c>
      <c r="K313" s="34">
        <v>2849.01</v>
      </c>
      <c r="L313" s="34">
        <v>3142.11</v>
      </c>
      <c r="M313" s="34">
        <v>3145.09</v>
      </c>
      <c r="N313" s="34">
        <v>3141.98</v>
      </c>
      <c r="O313" s="34">
        <v>2963.3900000000003</v>
      </c>
      <c r="P313" s="34">
        <v>3267.44</v>
      </c>
      <c r="Q313" s="34">
        <v>3289.82</v>
      </c>
      <c r="R313" s="34">
        <v>2960.98</v>
      </c>
      <c r="S313" s="34">
        <v>2904.69</v>
      </c>
      <c r="T313" s="34">
        <v>2839.31</v>
      </c>
      <c r="U313" s="34">
        <v>2795.01</v>
      </c>
      <c r="V313" s="34">
        <v>2784.4</v>
      </c>
      <c r="W313" s="34">
        <v>2759.04</v>
      </c>
      <c r="X313" s="34">
        <v>2368.52</v>
      </c>
      <c r="Y313" s="34">
        <v>2051.94</v>
      </c>
    </row>
    <row r="314" spans="1:25" s="31" customFormat="1" outlineLevel="1" x14ac:dyDescent="0.25">
      <c r="A314" s="33">
        <v>29</v>
      </c>
      <c r="B314" s="34">
        <v>1842.1999999999998</v>
      </c>
      <c r="C314" s="34">
        <v>1679.08</v>
      </c>
      <c r="D314" s="34">
        <v>1483.2399999999998</v>
      </c>
      <c r="E314" s="34">
        <v>1406.5700000000002</v>
      </c>
      <c r="F314" s="34">
        <v>1392.22</v>
      </c>
      <c r="G314" s="34">
        <v>1708.96</v>
      </c>
      <c r="H314" s="34">
        <v>1847.42</v>
      </c>
      <c r="I314" s="34">
        <v>2219.2199999999998</v>
      </c>
      <c r="J314" s="34">
        <v>2788.7200000000003</v>
      </c>
      <c r="K314" s="34">
        <v>2952.63</v>
      </c>
      <c r="L314" s="34">
        <v>2989.94</v>
      </c>
      <c r="M314" s="34">
        <v>3039.96</v>
      </c>
      <c r="N314" s="34">
        <v>3044.9500000000003</v>
      </c>
      <c r="O314" s="34">
        <v>3074.9700000000003</v>
      </c>
      <c r="P314" s="34">
        <v>3097.37</v>
      </c>
      <c r="Q314" s="34">
        <v>3101.23</v>
      </c>
      <c r="R314" s="34">
        <v>3102.42</v>
      </c>
      <c r="S314" s="34">
        <v>3050.55</v>
      </c>
      <c r="T314" s="34">
        <v>2987.04</v>
      </c>
      <c r="U314" s="34">
        <v>2971.2200000000003</v>
      </c>
      <c r="V314" s="34">
        <v>2949.2000000000003</v>
      </c>
      <c r="W314" s="34">
        <v>2887.63</v>
      </c>
      <c r="X314" s="34">
        <v>2553.37</v>
      </c>
      <c r="Y314" s="34">
        <v>2088.38</v>
      </c>
    </row>
    <row r="315" spans="1:25" s="31" customFormat="1" outlineLevel="2" x14ac:dyDescent="0.25">
      <c r="A315" s="33">
        <v>30</v>
      </c>
      <c r="B315" s="34">
        <v>1881.5500000000002</v>
      </c>
      <c r="C315" s="34">
        <v>1729.2800000000002</v>
      </c>
      <c r="D315" s="34">
        <v>1574.3200000000002</v>
      </c>
      <c r="E315" s="34">
        <v>1475.56</v>
      </c>
      <c r="F315" s="34">
        <v>1460.73</v>
      </c>
      <c r="G315" s="34">
        <v>1693.4</v>
      </c>
      <c r="H315" s="34">
        <v>1770.8600000000001</v>
      </c>
      <c r="I315" s="34">
        <v>2189.14</v>
      </c>
      <c r="J315" s="34">
        <v>2841.26</v>
      </c>
      <c r="K315" s="34">
        <v>2966.01</v>
      </c>
      <c r="L315" s="34">
        <v>3077.01</v>
      </c>
      <c r="M315" s="34">
        <v>3077.55</v>
      </c>
      <c r="N315" s="34">
        <v>3362.36</v>
      </c>
      <c r="O315" s="34">
        <v>3376.58</v>
      </c>
      <c r="P315" s="34">
        <v>3574.54</v>
      </c>
      <c r="Q315" s="34">
        <v>3510.1400000000003</v>
      </c>
      <c r="R315" s="34">
        <v>3187.9300000000003</v>
      </c>
      <c r="S315" s="34">
        <v>3100.07</v>
      </c>
      <c r="T315" s="34">
        <v>3053.9700000000003</v>
      </c>
      <c r="U315" s="34">
        <v>3019.04</v>
      </c>
      <c r="V315" s="34">
        <v>3139.85</v>
      </c>
      <c r="W315" s="34">
        <v>3140.6</v>
      </c>
      <c r="X315" s="34">
        <v>2799.1</v>
      </c>
      <c r="Y315" s="34">
        <v>2263.54</v>
      </c>
    </row>
    <row r="316" spans="1:25" s="31" customFormat="1" outlineLevel="3" x14ac:dyDescent="0.25">
      <c r="A316" s="33">
        <v>31</v>
      </c>
      <c r="B316" s="34">
        <v>1975.38</v>
      </c>
      <c r="C316" s="34">
        <v>1832.1</v>
      </c>
      <c r="D316" s="34">
        <v>1694.02</v>
      </c>
      <c r="E316" s="34">
        <v>1587.3899999999999</v>
      </c>
      <c r="F316" s="34">
        <v>1536.87</v>
      </c>
      <c r="G316" s="34">
        <v>1639.33</v>
      </c>
      <c r="H316" s="34">
        <v>1719.6799999999998</v>
      </c>
      <c r="I316" s="34">
        <v>1998.02</v>
      </c>
      <c r="J316" s="34">
        <v>2641.03</v>
      </c>
      <c r="K316" s="34">
        <v>2826.33</v>
      </c>
      <c r="L316" s="34">
        <v>2990.73</v>
      </c>
      <c r="M316" s="34">
        <v>3027.65</v>
      </c>
      <c r="N316" s="34">
        <v>3029.73</v>
      </c>
      <c r="O316" s="34">
        <v>3039.58</v>
      </c>
      <c r="P316" s="34">
        <v>3073.1600000000003</v>
      </c>
      <c r="Q316" s="34">
        <v>3096.19</v>
      </c>
      <c r="R316" s="34">
        <v>3113.61</v>
      </c>
      <c r="S316" s="34">
        <v>3092.9700000000003</v>
      </c>
      <c r="T316" s="34">
        <v>3044.52</v>
      </c>
      <c r="U316" s="34">
        <v>3004.63</v>
      </c>
      <c r="V316" s="34">
        <v>3048.25</v>
      </c>
      <c r="W316" s="34">
        <v>3024.63</v>
      </c>
      <c r="X316" s="34">
        <v>2632.2400000000002</v>
      </c>
      <c r="Y316" s="34">
        <v>2179.16</v>
      </c>
    </row>
    <row r="317" spans="1:25" x14ac:dyDescent="0.25">
      <c r="A317" s="1"/>
    </row>
    <row r="318" spans="1:25" ht="12.75" customHeight="1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2076.9300000000003</v>
      </c>
      <c r="C320" s="34">
        <v>1929.4999999999998</v>
      </c>
      <c r="D320" s="34">
        <v>1878.6499999999999</v>
      </c>
      <c r="E320" s="34">
        <v>1840.61</v>
      </c>
      <c r="F320" s="34">
        <v>1824.2</v>
      </c>
      <c r="G320" s="34">
        <v>1826.0600000000002</v>
      </c>
      <c r="H320" s="34">
        <v>1848.34</v>
      </c>
      <c r="I320" s="34">
        <v>2096.7700000000004</v>
      </c>
      <c r="J320" s="34">
        <v>2309.16</v>
      </c>
      <c r="K320" s="34">
        <v>2588.5200000000004</v>
      </c>
      <c r="L320" s="34">
        <v>2711.7700000000004</v>
      </c>
      <c r="M320" s="34">
        <v>2731.1400000000003</v>
      </c>
      <c r="N320" s="34">
        <v>2716.7700000000004</v>
      </c>
      <c r="O320" s="34">
        <v>2719.8900000000003</v>
      </c>
      <c r="P320" s="34">
        <v>2717.67</v>
      </c>
      <c r="Q320" s="34">
        <v>2668</v>
      </c>
      <c r="R320" s="34">
        <v>2560.83</v>
      </c>
      <c r="S320" s="34">
        <v>2632.9799999999996</v>
      </c>
      <c r="T320" s="34">
        <v>2684.7300000000005</v>
      </c>
      <c r="U320" s="34">
        <v>2729.3100000000004</v>
      </c>
      <c r="V320" s="34">
        <v>2839.4000000000005</v>
      </c>
      <c r="W320" s="34">
        <v>2809.51</v>
      </c>
      <c r="X320" s="34">
        <v>2339.4300000000003</v>
      </c>
      <c r="Y320" s="34">
        <v>2183.83</v>
      </c>
    </row>
    <row r="321" spans="1:25" x14ac:dyDescent="0.25">
      <c r="A321" s="33">
        <v>2</v>
      </c>
      <c r="B321" s="34">
        <v>1999.95</v>
      </c>
      <c r="C321" s="34">
        <v>1897.4199999999998</v>
      </c>
      <c r="D321" s="34">
        <v>1819.2</v>
      </c>
      <c r="E321" s="34">
        <v>1804.95</v>
      </c>
      <c r="F321" s="34">
        <v>1795.16</v>
      </c>
      <c r="G321" s="34">
        <v>1801.7499999999998</v>
      </c>
      <c r="H321" s="34">
        <v>1758.9199999999998</v>
      </c>
      <c r="I321" s="34">
        <v>2011.82</v>
      </c>
      <c r="J321" s="34">
        <v>2300.12</v>
      </c>
      <c r="K321" s="34">
        <v>2500.62</v>
      </c>
      <c r="L321" s="34">
        <v>2517.16</v>
      </c>
      <c r="M321" s="34">
        <v>2577.29</v>
      </c>
      <c r="N321" s="34">
        <v>2569.7700000000004</v>
      </c>
      <c r="O321" s="34">
        <v>2541.92</v>
      </c>
      <c r="P321" s="34">
        <v>2524.42</v>
      </c>
      <c r="Q321" s="34">
        <v>2510.1000000000004</v>
      </c>
      <c r="R321" s="34">
        <v>2465.4499999999998</v>
      </c>
      <c r="S321" s="34">
        <v>2518.29</v>
      </c>
      <c r="T321" s="34">
        <v>2525.7299999999996</v>
      </c>
      <c r="U321" s="34">
        <v>2697.54</v>
      </c>
      <c r="V321" s="34">
        <v>2743.05</v>
      </c>
      <c r="W321" s="34">
        <v>2723.6800000000003</v>
      </c>
      <c r="X321" s="34">
        <v>2292.1099999999997</v>
      </c>
      <c r="Y321" s="34">
        <v>2079.71</v>
      </c>
    </row>
    <row r="322" spans="1:25" x14ac:dyDescent="0.25">
      <c r="A322" s="33">
        <v>3</v>
      </c>
      <c r="B322" s="34">
        <v>1990.3999999999999</v>
      </c>
      <c r="C322" s="34">
        <v>1888.4199999999998</v>
      </c>
      <c r="D322" s="34">
        <v>1806.3799999999999</v>
      </c>
      <c r="E322" s="34">
        <v>1790.64</v>
      </c>
      <c r="F322" s="34">
        <v>1790.8500000000001</v>
      </c>
      <c r="G322" s="34">
        <v>1802.0600000000002</v>
      </c>
      <c r="H322" s="34">
        <v>1828.0400000000002</v>
      </c>
      <c r="I322" s="34">
        <v>2047.9199999999998</v>
      </c>
      <c r="J322" s="34">
        <v>2328.54</v>
      </c>
      <c r="K322" s="34">
        <v>2694.09</v>
      </c>
      <c r="L322" s="34">
        <v>2723.42</v>
      </c>
      <c r="M322" s="34">
        <v>2755.2200000000003</v>
      </c>
      <c r="N322" s="34">
        <v>2735.5299999999997</v>
      </c>
      <c r="O322" s="34">
        <v>2725.37</v>
      </c>
      <c r="P322" s="34">
        <v>2717.67</v>
      </c>
      <c r="Q322" s="34">
        <v>2699.3900000000003</v>
      </c>
      <c r="R322" s="34">
        <v>2661.04</v>
      </c>
      <c r="S322" s="34">
        <v>2696.76</v>
      </c>
      <c r="T322" s="34">
        <v>2639.88</v>
      </c>
      <c r="U322" s="34">
        <v>2697.3500000000004</v>
      </c>
      <c r="V322" s="34">
        <v>2766.4800000000005</v>
      </c>
      <c r="W322" s="34">
        <v>2802.29</v>
      </c>
      <c r="X322" s="34">
        <v>2375.7200000000003</v>
      </c>
      <c r="Y322" s="34">
        <v>2173.79</v>
      </c>
    </row>
    <row r="323" spans="1:25" x14ac:dyDescent="0.25">
      <c r="A323" s="33">
        <v>4</v>
      </c>
      <c r="B323" s="34">
        <v>1939.4999999999998</v>
      </c>
      <c r="C323" s="34">
        <v>1868.59</v>
      </c>
      <c r="D323" s="34">
        <v>1829.8799999999999</v>
      </c>
      <c r="E323" s="34">
        <v>1830.86</v>
      </c>
      <c r="F323" s="34">
        <v>1826.16</v>
      </c>
      <c r="G323" s="34">
        <v>1807.49</v>
      </c>
      <c r="H323" s="34">
        <v>1770.95</v>
      </c>
      <c r="I323" s="34">
        <v>1912.2499999999998</v>
      </c>
      <c r="J323" s="34">
        <v>2217.5500000000002</v>
      </c>
      <c r="K323" s="34">
        <v>2406.2799999999997</v>
      </c>
      <c r="L323" s="34">
        <v>2532.8000000000002</v>
      </c>
      <c r="M323" s="34">
        <v>2548.41</v>
      </c>
      <c r="N323" s="34">
        <v>2545.04</v>
      </c>
      <c r="O323" s="34">
        <v>2547.71</v>
      </c>
      <c r="P323" s="34">
        <v>2651.2799999999997</v>
      </c>
      <c r="Q323" s="34">
        <v>2559.9799999999996</v>
      </c>
      <c r="R323" s="34">
        <v>2566.38</v>
      </c>
      <c r="S323" s="34">
        <v>2625.2799999999997</v>
      </c>
      <c r="T323" s="34">
        <v>2631.46</v>
      </c>
      <c r="U323" s="34">
        <v>2722.84</v>
      </c>
      <c r="V323" s="34">
        <v>2787.8199999999997</v>
      </c>
      <c r="W323" s="34">
        <v>2795.9400000000005</v>
      </c>
      <c r="X323" s="34">
        <v>2379.09</v>
      </c>
      <c r="Y323" s="34">
        <v>2178.6099999999997</v>
      </c>
    </row>
    <row r="324" spans="1:25" x14ac:dyDescent="0.25">
      <c r="A324" s="33">
        <v>5</v>
      </c>
      <c r="B324" s="34">
        <v>1973.3100000000002</v>
      </c>
      <c r="C324" s="34">
        <v>1843.5600000000002</v>
      </c>
      <c r="D324" s="34">
        <v>1808.3500000000001</v>
      </c>
      <c r="E324" s="34">
        <v>1792.4199999999998</v>
      </c>
      <c r="F324" s="34">
        <v>1804.3700000000001</v>
      </c>
      <c r="G324" s="34">
        <v>1809.95</v>
      </c>
      <c r="H324" s="34">
        <v>1972.7700000000002</v>
      </c>
      <c r="I324" s="34">
        <v>2347.2399999999998</v>
      </c>
      <c r="J324" s="34">
        <v>2701.45</v>
      </c>
      <c r="K324" s="34">
        <v>2793.3</v>
      </c>
      <c r="L324" s="34">
        <v>2802.6000000000004</v>
      </c>
      <c r="M324" s="34">
        <v>2854.0299999999997</v>
      </c>
      <c r="N324" s="34">
        <v>2816.37</v>
      </c>
      <c r="O324" s="34">
        <v>2837.3</v>
      </c>
      <c r="P324" s="34">
        <v>2825.42</v>
      </c>
      <c r="Q324" s="34">
        <v>2811.6500000000005</v>
      </c>
      <c r="R324" s="34">
        <v>2796.0699999999997</v>
      </c>
      <c r="S324" s="34">
        <v>2716.26</v>
      </c>
      <c r="T324" s="34">
        <v>2702.88</v>
      </c>
      <c r="U324" s="34">
        <v>2687.9300000000003</v>
      </c>
      <c r="V324" s="34">
        <v>2822.13</v>
      </c>
      <c r="W324" s="34">
        <v>2744.6000000000004</v>
      </c>
      <c r="X324" s="34">
        <v>2386.6400000000003</v>
      </c>
      <c r="Y324" s="34">
        <v>2116.5500000000002</v>
      </c>
    </row>
    <row r="325" spans="1:25" x14ac:dyDescent="0.25">
      <c r="A325" s="33">
        <v>6</v>
      </c>
      <c r="B325" s="34">
        <v>1967.59</v>
      </c>
      <c r="C325" s="34">
        <v>1842.2499999999998</v>
      </c>
      <c r="D325" s="34">
        <v>1803.1299999999999</v>
      </c>
      <c r="E325" s="34">
        <v>1802.36</v>
      </c>
      <c r="F325" s="34">
        <v>1827.6499999999999</v>
      </c>
      <c r="G325" s="34">
        <v>1890.8100000000002</v>
      </c>
      <c r="H325" s="34">
        <v>2104.7799999999997</v>
      </c>
      <c r="I325" s="34">
        <v>2404.09</v>
      </c>
      <c r="J325" s="34">
        <v>2854.5200000000004</v>
      </c>
      <c r="K325" s="34">
        <v>2938.9800000000005</v>
      </c>
      <c r="L325" s="34">
        <v>2941.38</v>
      </c>
      <c r="M325" s="34">
        <v>2966.67</v>
      </c>
      <c r="N325" s="34">
        <v>2957.3</v>
      </c>
      <c r="O325" s="34">
        <v>2965.09</v>
      </c>
      <c r="P325" s="34">
        <v>2961.41</v>
      </c>
      <c r="Q325" s="34">
        <v>2942.5200000000004</v>
      </c>
      <c r="R325" s="34">
        <v>2930.79</v>
      </c>
      <c r="S325" s="34">
        <v>2885.4400000000005</v>
      </c>
      <c r="T325" s="34">
        <v>2872.4300000000003</v>
      </c>
      <c r="U325" s="34">
        <v>2874.96</v>
      </c>
      <c r="V325" s="34">
        <v>2960.3599999999997</v>
      </c>
      <c r="W325" s="34">
        <v>2841.59</v>
      </c>
      <c r="X325" s="34">
        <v>2342.92</v>
      </c>
      <c r="Y325" s="34">
        <v>2201.9899999999998</v>
      </c>
    </row>
    <row r="326" spans="1:25" x14ac:dyDescent="0.25">
      <c r="A326" s="33">
        <v>7</v>
      </c>
      <c r="B326" s="34">
        <v>1918.6299999999999</v>
      </c>
      <c r="C326" s="34">
        <v>1771.8500000000001</v>
      </c>
      <c r="D326" s="34">
        <v>1644.4599999999998</v>
      </c>
      <c r="E326" s="34">
        <v>1635.3500000000001</v>
      </c>
      <c r="F326" s="34">
        <v>1727.5400000000002</v>
      </c>
      <c r="G326" s="34">
        <v>1853.0600000000002</v>
      </c>
      <c r="H326" s="34">
        <v>2024.2099999999998</v>
      </c>
      <c r="I326" s="34">
        <v>2387.3100000000004</v>
      </c>
      <c r="J326" s="34">
        <v>2792.76</v>
      </c>
      <c r="K326" s="34">
        <v>2880.1500000000005</v>
      </c>
      <c r="L326" s="34">
        <v>2894.8199999999997</v>
      </c>
      <c r="M326" s="34">
        <v>2916.6500000000005</v>
      </c>
      <c r="N326" s="34">
        <v>2894.9800000000005</v>
      </c>
      <c r="O326" s="34">
        <v>2909.5699999999997</v>
      </c>
      <c r="P326" s="34">
        <v>2896.26</v>
      </c>
      <c r="Q326" s="34">
        <v>2881.9400000000005</v>
      </c>
      <c r="R326" s="34">
        <v>2866.6400000000003</v>
      </c>
      <c r="S326" s="34">
        <v>2797.25</v>
      </c>
      <c r="T326" s="34">
        <v>2810.8100000000004</v>
      </c>
      <c r="U326" s="34">
        <v>2855.5</v>
      </c>
      <c r="V326" s="34">
        <v>2914.84</v>
      </c>
      <c r="W326" s="34">
        <v>2895.75</v>
      </c>
      <c r="X326" s="34">
        <v>2540.6000000000004</v>
      </c>
      <c r="Y326" s="34">
        <v>2289.6999999999998</v>
      </c>
    </row>
    <row r="327" spans="1:25" x14ac:dyDescent="0.25">
      <c r="A327" s="33">
        <v>8</v>
      </c>
      <c r="B327" s="34">
        <v>2278.2600000000002</v>
      </c>
      <c r="C327" s="34">
        <v>2100.7700000000004</v>
      </c>
      <c r="D327" s="34">
        <v>1997.43</v>
      </c>
      <c r="E327" s="34">
        <v>1982.61</v>
      </c>
      <c r="F327" s="34">
        <v>1964.3100000000002</v>
      </c>
      <c r="G327" s="34">
        <v>1950.2299999999998</v>
      </c>
      <c r="H327" s="34">
        <v>1937.1200000000001</v>
      </c>
      <c r="I327" s="34">
        <v>2264.2799999999997</v>
      </c>
      <c r="J327" s="34">
        <v>2589.5699999999997</v>
      </c>
      <c r="K327" s="34">
        <v>2765.55</v>
      </c>
      <c r="L327" s="34">
        <v>2841.96</v>
      </c>
      <c r="M327" s="34">
        <v>2861.2</v>
      </c>
      <c r="N327" s="34">
        <v>2842.4000000000005</v>
      </c>
      <c r="O327" s="34">
        <v>2829.05</v>
      </c>
      <c r="P327" s="34">
        <v>2821.59</v>
      </c>
      <c r="Q327" s="34">
        <v>2751.8900000000003</v>
      </c>
      <c r="R327" s="34">
        <v>2713.5200000000004</v>
      </c>
      <c r="S327" s="34">
        <v>2778.38</v>
      </c>
      <c r="T327" s="34">
        <v>2825.04</v>
      </c>
      <c r="U327" s="34">
        <v>2888.16</v>
      </c>
      <c r="V327" s="34">
        <v>2917.1099999999997</v>
      </c>
      <c r="W327" s="34">
        <v>2913.16</v>
      </c>
      <c r="X327" s="34">
        <v>2565.0500000000002</v>
      </c>
      <c r="Y327" s="34">
        <v>2265.7200000000003</v>
      </c>
    </row>
    <row r="328" spans="1:25" x14ac:dyDescent="0.25">
      <c r="A328" s="33">
        <v>9</v>
      </c>
      <c r="B328" s="34">
        <v>2208.7799999999997</v>
      </c>
      <c r="C328" s="34">
        <v>2020.3799999999999</v>
      </c>
      <c r="D328" s="34">
        <v>1923.4999999999998</v>
      </c>
      <c r="E328" s="34">
        <v>1876.82</v>
      </c>
      <c r="F328" s="34">
        <v>1870.26</v>
      </c>
      <c r="G328" s="34">
        <v>1896.14</v>
      </c>
      <c r="H328" s="34">
        <v>1958.22</v>
      </c>
      <c r="I328" s="34">
        <v>2232.88</v>
      </c>
      <c r="J328" s="34">
        <v>2517.1899999999996</v>
      </c>
      <c r="K328" s="34">
        <v>2804.13</v>
      </c>
      <c r="L328" s="34">
        <v>2883.9000000000005</v>
      </c>
      <c r="M328" s="34">
        <v>2909.8</v>
      </c>
      <c r="N328" s="34">
        <v>2883.66</v>
      </c>
      <c r="O328" s="34">
        <v>2870.3500000000004</v>
      </c>
      <c r="P328" s="34">
        <v>2862.5</v>
      </c>
      <c r="Q328" s="34">
        <v>2816.8599999999997</v>
      </c>
      <c r="R328" s="34">
        <v>2775.3100000000004</v>
      </c>
      <c r="S328" s="34">
        <v>2792.1900000000005</v>
      </c>
      <c r="T328" s="34">
        <v>2818.91</v>
      </c>
      <c r="U328" s="34">
        <v>2888.13</v>
      </c>
      <c r="V328" s="34">
        <v>2926.7</v>
      </c>
      <c r="W328" s="34">
        <v>2933.0600000000004</v>
      </c>
      <c r="X328" s="34">
        <v>2487.3599999999997</v>
      </c>
      <c r="Y328" s="34">
        <v>2286.63</v>
      </c>
    </row>
    <row r="329" spans="1:25" x14ac:dyDescent="0.25">
      <c r="A329" s="33">
        <v>10</v>
      </c>
      <c r="B329" s="34">
        <v>2011.4199999999998</v>
      </c>
      <c r="C329" s="34">
        <v>1843.36</v>
      </c>
      <c r="D329" s="34">
        <v>1802.6200000000001</v>
      </c>
      <c r="E329" s="34">
        <v>1807.7099999999998</v>
      </c>
      <c r="F329" s="34">
        <v>1808.3</v>
      </c>
      <c r="G329" s="34">
        <v>1815.49</v>
      </c>
      <c r="H329" s="34">
        <v>1827.5600000000002</v>
      </c>
      <c r="I329" s="34">
        <v>2103.0299999999997</v>
      </c>
      <c r="J329" s="34">
        <v>2437.4399999999996</v>
      </c>
      <c r="K329" s="34">
        <v>2763.66</v>
      </c>
      <c r="L329" s="34">
        <v>2864.75</v>
      </c>
      <c r="M329" s="34">
        <v>2880.2799999999997</v>
      </c>
      <c r="N329" s="34">
        <v>2873.8599999999997</v>
      </c>
      <c r="O329" s="34">
        <v>2862.6400000000003</v>
      </c>
      <c r="P329" s="34">
        <v>2854.38</v>
      </c>
      <c r="Q329" s="34">
        <v>2778.0299999999997</v>
      </c>
      <c r="R329" s="34">
        <v>2701.8900000000003</v>
      </c>
      <c r="S329" s="34">
        <v>2727.24</v>
      </c>
      <c r="T329" s="34">
        <v>2727.4300000000003</v>
      </c>
      <c r="U329" s="34">
        <v>2755.75</v>
      </c>
      <c r="V329" s="34">
        <v>2841.6099999999997</v>
      </c>
      <c r="W329" s="34">
        <v>2862.2</v>
      </c>
      <c r="X329" s="34">
        <v>2432.2700000000004</v>
      </c>
      <c r="Y329" s="34">
        <v>2253.38</v>
      </c>
    </row>
    <row r="330" spans="1:25" x14ac:dyDescent="0.25">
      <c r="A330" s="33">
        <v>11</v>
      </c>
      <c r="B330" s="34">
        <v>2176.13</v>
      </c>
      <c r="C330" s="34">
        <v>1974.95</v>
      </c>
      <c r="D330" s="34">
        <v>1896.7700000000002</v>
      </c>
      <c r="E330" s="34">
        <v>1872.59</v>
      </c>
      <c r="F330" s="34">
        <v>1853.74</v>
      </c>
      <c r="G330" s="34">
        <v>1869.5800000000002</v>
      </c>
      <c r="H330" s="34">
        <v>1850.9999999999998</v>
      </c>
      <c r="I330" s="34">
        <v>2121.0699999999997</v>
      </c>
      <c r="J330" s="34">
        <v>2437.9700000000003</v>
      </c>
      <c r="K330" s="34">
        <v>2799.41</v>
      </c>
      <c r="L330" s="34">
        <v>2867.66</v>
      </c>
      <c r="M330" s="34">
        <v>2895.3900000000003</v>
      </c>
      <c r="N330" s="34">
        <v>2897.3500000000004</v>
      </c>
      <c r="O330" s="34">
        <v>2887.45</v>
      </c>
      <c r="P330" s="34">
        <v>2885.24</v>
      </c>
      <c r="Q330" s="34">
        <v>2851.2</v>
      </c>
      <c r="R330" s="34">
        <v>2801.24</v>
      </c>
      <c r="S330" s="34">
        <v>2869.66</v>
      </c>
      <c r="T330" s="34">
        <v>2889.34</v>
      </c>
      <c r="U330" s="34">
        <v>2915.1500000000005</v>
      </c>
      <c r="V330" s="34">
        <v>2984.0699999999997</v>
      </c>
      <c r="W330" s="34">
        <v>2981.4700000000003</v>
      </c>
      <c r="X330" s="34">
        <v>2686.16</v>
      </c>
      <c r="Y330" s="34">
        <v>2321</v>
      </c>
    </row>
    <row r="331" spans="1:25" x14ac:dyDescent="0.25">
      <c r="A331" s="33">
        <v>12</v>
      </c>
      <c r="B331" s="34">
        <v>2083.13</v>
      </c>
      <c r="C331" s="34">
        <v>1947.76</v>
      </c>
      <c r="D331" s="34">
        <v>1864.9999999999998</v>
      </c>
      <c r="E331" s="34">
        <v>1834.5600000000002</v>
      </c>
      <c r="F331" s="34">
        <v>1867.9399999999998</v>
      </c>
      <c r="G331" s="34">
        <v>1951.8</v>
      </c>
      <c r="H331" s="34">
        <v>2184.37</v>
      </c>
      <c r="I331" s="34">
        <v>2561.84</v>
      </c>
      <c r="J331" s="34">
        <v>2905.9000000000005</v>
      </c>
      <c r="K331" s="34">
        <v>3001.63</v>
      </c>
      <c r="L331" s="34">
        <v>3011.09</v>
      </c>
      <c r="M331" s="34">
        <v>3018.25</v>
      </c>
      <c r="N331" s="34">
        <v>2993.7300000000005</v>
      </c>
      <c r="O331" s="34">
        <v>3003.4000000000005</v>
      </c>
      <c r="P331" s="34">
        <v>3003.34</v>
      </c>
      <c r="Q331" s="34">
        <v>2975.6500000000005</v>
      </c>
      <c r="R331" s="34">
        <v>2956.42</v>
      </c>
      <c r="S331" s="34">
        <v>2947.7200000000003</v>
      </c>
      <c r="T331" s="34">
        <v>2917.8500000000004</v>
      </c>
      <c r="U331" s="34">
        <v>2881.9300000000003</v>
      </c>
      <c r="V331" s="34">
        <v>2897.24</v>
      </c>
      <c r="W331" s="34">
        <v>2848.1099999999997</v>
      </c>
      <c r="X331" s="34">
        <v>2377.13</v>
      </c>
      <c r="Y331" s="34">
        <v>2178.9700000000003</v>
      </c>
    </row>
    <row r="332" spans="1:25" x14ac:dyDescent="0.25">
      <c r="A332" s="33">
        <v>13</v>
      </c>
      <c r="B332" s="34">
        <v>2010.6499999999999</v>
      </c>
      <c r="C332" s="34">
        <v>1839.61</v>
      </c>
      <c r="D332" s="34">
        <v>1755.5200000000002</v>
      </c>
      <c r="E332" s="34">
        <v>1736.24</v>
      </c>
      <c r="F332" s="34">
        <v>1777.9799999999998</v>
      </c>
      <c r="G332" s="34">
        <v>1871.6499999999999</v>
      </c>
      <c r="H332" s="34">
        <v>2105.83</v>
      </c>
      <c r="I332" s="34">
        <v>2383.37</v>
      </c>
      <c r="J332" s="34">
        <v>2790.59</v>
      </c>
      <c r="K332" s="34">
        <v>2969.1500000000005</v>
      </c>
      <c r="L332" s="34">
        <v>3016.41</v>
      </c>
      <c r="M332" s="34">
        <v>2991.1000000000004</v>
      </c>
      <c r="N332" s="34">
        <v>2971.2799999999997</v>
      </c>
      <c r="O332" s="34">
        <v>2994.0699999999997</v>
      </c>
      <c r="P332" s="34">
        <v>3073.21</v>
      </c>
      <c r="Q332" s="34">
        <v>3059.38</v>
      </c>
      <c r="R332" s="34">
        <v>3021.4700000000003</v>
      </c>
      <c r="S332" s="34">
        <v>3007.1000000000004</v>
      </c>
      <c r="T332" s="34">
        <v>3001.51</v>
      </c>
      <c r="U332" s="34">
        <v>3009.83</v>
      </c>
      <c r="V332" s="34">
        <v>3023.55</v>
      </c>
      <c r="W332" s="34">
        <v>2912.13</v>
      </c>
      <c r="X332" s="34">
        <v>2405.7600000000002</v>
      </c>
      <c r="Y332" s="34">
        <v>2207.3100000000004</v>
      </c>
    </row>
    <row r="333" spans="1:25" x14ac:dyDescent="0.25">
      <c r="A333" s="33">
        <v>14</v>
      </c>
      <c r="B333" s="34">
        <v>2027.14</v>
      </c>
      <c r="C333" s="34">
        <v>1924.3100000000002</v>
      </c>
      <c r="D333" s="34">
        <v>1777.3100000000002</v>
      </c>
      <c r="E333" s="34">
        <v>1754.45</v>
      </c>
      <c r="F333" s="34">
        <v>1770.3300000000002</v>
      </c>
      <c r="G333" s="34">
        <v>1959.8</v>
      </c>
      <c r="H333" s="34">
        <v>2219.34</v>
      </c>
      <c r="I333" s="34">
        <v>2632.24</v>
      </c>
      <c r="J333" s="34">
        <v>2952.0299999999997</v>
      </c>
      <c r="K333" s="34">
        <v>3065.79</v>
      </c>
      <c r="L333" s="34">
        <v>3101</v>
      </c>
      <c r="M333" s="34">
        <v>3066.79</v>
      </c>
      <c r="N333" s="34">
        <v>3026.41</v>
      </c>
      <c r="O333" s="34">
        <v>3083.7</v>
      </c>
      <c r="P333" s="34">
        <v>3154.59</v>
      </c>
      <c r="Q333" s="34">
        <v>3114.05</v>
      </c>
      <c r="R333" s="34">
        <v>3042.1000000000004</v>
      </c>
      <c r="S333" s="34">
        <v>3016.9400000000005</v>
      </c>
      <c r="T333" s="34">
        <v>2991.79</v>
      </c>
      <c r="U333" s="34">
        <v>3001.8599999999997</v>
      </c>
      <c r="V333" s="34">
        <v>3090.8599999999997</v>
      </c>
      <c r="W333" s="34">
        <v>2954.2</v>
      </c>
      <c r="X333" s="34">
        <v>2515.5299999999997</v>
      </c>
      <c r="Y333" s="34">
        <v>2262.54</v>
      </c>
    </row>
    <row r="334" spans="1:25" x14ac:dyDescent="0.25">
      <c r="A334" s="33">
        <v>15</v>
      </c>
      <c r="B334" s="34">
        <v>2044.5600000000002</v>
      </c>
      <c r="C334" s="34">
        <v>1957.78</v>
      </c>
      <c r="D334" s="34">
        <v>1864.8799999999999</v>
      </c>
      <c r="E334" s="34">
        <v>1822.16</v>
      </c>
      <c r="F334" s="34">
        <v>1875.09</v>
      </c>
      <c r="G334" s="34">
        <v>2037.45</v>
      </c>
      <c r="H334" s="34">
        <v>2252.6800000000003</v>
      </c>
      <c r="I334" s="34">
        <v>2667.26</v>
      </c>
      <c r="J334" s="34">
        <v>2897.1800000000003</v>
      </c>
      <c r="K334" s="34">
        <v>3009.41</v>
      </c>
      <c r="L334" s="34">
        <v>3018.29</v>
      </c>
      <c r="M334" s="34">
        <v>2977.75</v>
      </c>
      <c r="N334" s="34">
        <v>2958.13</v>
      </c>
      <c r="O334" s="34">
        <v>2976.3100000000004</v>
      </c>
      <c r="P334" s="34">
        <v>3080.0200000000004</v>
      </c>
      <c r="Q334" s="34">
        <v>3003.5699999999997</v>
      </c>
      <c r="R334" s="34">
        <v>2962.8</v>
      </c>
      <c r="S334" s="34">
        <v>2946.5</v>
      </c>
      <c r="T334" s="34">
        <v>2959</v>
      </c>
      <c r="U334" s="34">
        <v>2956.49</v>
      </c>
      <c r="V334" s="34">
        <v>2995.49</v>
      </c>
      <c r="W334" s="34">
        <v>2910.0600000000004</v>
      </c>
      <c r="X334" s="34">
        <v>2640.83</v>
      </c>
      <c r="Y334" s="34">
        <v>2273.9399999999996</v>
      </c>
    </row>
    <row r="335" spans="1:25" x14ac:dyDescent="0.25">
      <c r="A335" s="33">
        <v>16</v>
      </c>
      <c r="B335" s="34">
        <v>1988.24</v>
      </c>
      <c r="C335" s="34">
        <v>1812.9799999999998</v>
      </c>
      <c r="D335" s="34">
        <v>1681.2099999999998</v>
      </c>
      <c r="E335" s="34">
        <v>1615.75</v>
      </c>
      <c r="F335" s="34">
        <v>1703.22</v>
      </c>
      <c r="G335" s="34">
        <v>1859.9199999999998</v>
      </c>
      <c r="H335" s="34">
        <v>2175.4700000000003</v>
      </c>
      <c r="I335" s="34">
        <v>2457.66</v>
      </c>
      <c r="J335" s="34">
        <v>2802.84</v>
      </c>
      <c r="K335" s="34">
        <v>2960.8100000000004</v>
      </c>
      <c r="L335" s="34">
        <v>2960.38</v>
      </c>
      <c r="M335" s="34">
        <v>2936.66</v>
      </c>
      <c r="N335" s="34">
        <v>2900.99</v>
      </c>
      <c r="O335" s="34">
        <v>2913.4400000000005</v>
      </c>
      <c r="P335" s="34">
        <v>2929.76</v>
      </c>
      <c r="Q335" s="34">
        <v>2905.1800000000003</v>
      </c>
      <c r="R335" s="34">
        <v>2850.7799999999997</v>
      </c>
      <c r="S335" s="34">
        <v>2803.4000000000005</v>
      </c>
      <c r="T335" s="34">
        <v>2798.08</v>
      </c>
      <c r="U335" s="34">
        <v>2791.24</v>
      </c>
      <c r="V335" s="34">
        <v>2856.99</v>
      </c>
      <c r="W335" s="34">
        <v>2899.8100000000004</v>
      </c>
      <c r="X335" s="34">
        <v>2619.5299999999997</v>
      </c>
      <c r="Y335" s="34">
        <v>2218.41</v>
      </c>
    </row>
    <row r="336" spans="1:25" x14ac:dyDescent="0.25">
      <c r="A336" s="33">
        <v>17</v>
      </c>
      <c r="B336" s="34">
        <v>2104.7299999999996</v>
      </c>
      <c r="C336" s="34">
        <v>2099.09</v>
      </c>
      <c r="D336" s="34">
        <v>1933.91</v>
      </c>
      <c r="E336" s="34">
        <v>1850.7</v>
      </c>
      <c r="F336" s="34">
        <v>1839.0200000000002</v>
      </c>
      <c r="G336" s="34">
        <v>1737.74</v>
      </c>
      <c r="H336" s="34">
        <v>1857.43</v>
      </c>
      <c r="I336" s="34">
        <v>2250.87</v>
      </c>
      <c r="J336" s="34">
        <v>2537.1499999999996</v>
      </c>
      <c r="K336" s="34">
        <v>2849.12</v>
      </c>
      <c r="L336" s="34">
        <v>2962.0200000000004</v>
      </c>
      <c r="M336" s="34">
        <v>3050.0200000000004</v>
      </c>
      <c r="N336" s="34">
        <v>3046.0699999999997</v>
      </c>
      <c r="O336" s="34">
        <v>2959.8500000000004</v>
      </c>
      <c r="P336" s="34">
        <v>2966.5600000000004</v>
      </c>
      <c r="Q336" s="34">
        <v>2959.5</v>
      </c>
      <c r="R336" s="34">
        <v>2940.75</v>
      </c>
      <c r="S336" s="34">
        <v>2940.1400000000003</v>
      </c>
      <c r="T336" s="34">
        <v>2935.3100000000004</v>
      </c>
      <c r="U336" s="34">
        <v>2930.24</v>
      </c>
      <c r="V336" s="34">
        <v>2960.3</v>
      </c>
      <c r="W336" s="34">
        <v>2949.8</v>
      </c>
      <c r="X336" s="34">
        <v>2538.4799999999996</v>
      </c>
      <c r="Y336" s="34">
        <v>2354.46</v>
      </c>
    </row>
    <row r="337" spans="1:25" x14ac:dyDescent="0.25">
      <c r="A337" s="33">
        <v>18</v>
      </c>
      <c r="B337" s="34">
        <v>1994.59</v>
      </c>
      <c r="C337" s="34">
        <v>1894.1899999999998</v>
      </c>
      <c r="D337" s="34">
        <v>1828.6000000000001</v>
      </c>
      <c r="E337" s="34">
        <v>1692.9199999999998</v>
      </c>
      <c r="F337" s="34">
        <v>1654.43</v>
      </c>
      <c r="G337" s="34">
        <v>1549.75</v>
      </c>
      <c r="H337" s="34">
        <v>1548.76</v>
      </c>
      <c r="I337" s="34">
        <v>1864.9799999999998</v>
      </c>
      <c r="J337" s="34">
        <v>2356.7399999999998</v>
      </c>
      <c r="K337" s="34">
        <v>2736.45</v>
      </c>
      <c r="L337" s="34">
        <v>2911.5699999999997</v>
      </c>
      <c r="M337" s="34">
        <v>2935.2200000000003</v>
      </c>
      <c r="N337" s="34">
        <v>2932.5699999999997</v>
      </c>
      <c r="O337" s="34">
        <v>2931.74</v>
      </c>
      <c r="P337" s="34">
        <v>2932.75</v>
      </c>
      <c r="Q337" s="34">
        <v>2903.95</v>
      </c>
      <c r="R337" s="34">
        <v>2764.3100000000004</v>
      </c>
      <c r="S337" s="34">
        <v>2789.99</v>
      </c>
      <c r="T337" s="34">
        <v>2879.41</v>
      </c>
      <c r="U337" s="34">
        <v>2934</v>
      </c>
      <c r="V337" s="34">
        <v>2972.4700000000003</v>
      </c>
      <c r="W337" s="34">
        <v>2982.9800000000005</v>
      </c>
      <c r="X337" s="34">
        <v>2650.76</v>
      </c>
      <c r="Y337" s="34">
        <v>2182.9399999999996</v>
      </c>
    </row>
    <row r="338" spans="1:25" x14ac:dyDescent="0.25">
      <c r="A338" s="33">
        <v>19</v>
      </c>
      <c r="B338" s="34">
        <v>2022.32</v>
      </c>
      <c r="C338" s="34">
        <v>1907.5600000000002</v>
      </c>
      <c r="D338" s="34">
        <v>1828.3</v>
      </c>
      <c r="E338" s="34">
        <v>1808.76</v>
      </c>
      <c r="F338" s="34">
        <v>1833.2499999999998</v>
      </c>
      <c r="G338" s="34">
        <v>1902.1899999999998</v>
      </c>
      <c r="H338" s="34">
        <v>2155.7700000000004</v>
      </c>
      <c r="I338" s="34">
        <v>2561.0500000000002</v>
      </c>
      <c r="J338" s="34">
        <v>2948.4400000000005</v>
      </c>
      <c r="K338" s="34">
        <v>3059.62</v>
      </c>
      <c r="L338" s="34">
        <v>3093.92</v>
      </c>
      <c r="M338" s="34">
        <v>3045.66</v>
      </c>
      <c r="N338" s="34">
        <v>2996.04</v>
      </c>
      <c r="O338" s="34">
        <v>3041.4800000000005</v>
      </c>
      <c r="P338" s="34">
        <v>3097.17</v>
      </c>
      <c r="Q338" s="34">
        <v>3056.1099999999997</v>
      </c>
      <c r="R338" s="34">
        <v>2973.42</v>
      </c>
      <c r="S338" s="34">
        <v>2931.21</v>
      </c>
      <c r="T338" s="34">
        <v>2921.3500000000004</v>
      </c>
      <c r="U338" s="34">
        <v>2937.9700000000003</v>
      </c>
      <c r="V338" s="34">
        <v>2956.79</v>
      </c>
      <c r="W338" s="34">
        <v>2921.46</v>
      </c>
      <c r="X338" s="34">
        <v>2480.08</v>
      </c>
      <c r="Y338" s="34">
        <v>2182.8000000000002</v>
      </c>
    </row>
    <row r="339" spans="1:25" x14ac:dyDescent="0.25">
      <c r="A339" s="33">
        <v>20</v>
      </c>
      <c r="B339" s="34">
        <v>2038.66</v>
      </c>
      <c r="C339" s="34">
        <v>1833.76</v>
      </c>
      <c r="D339" s="34">
        <v>1633.9599999999998</v>
      </c>
      <c r="E339" s="34">
        <v>1587.55</v>
      </c>
      <c r="F339" s="34">
        <v>1646.01</v>
      </c>
      <c r="G339" s="34">
        <v>1892.18</v>
      </c>
      <c r="H339" s="34">
        <v>2096.96</v>
      </c>
      <c r="I339" s="34">
        <v>2479.7200000000003</v>
      </c>
      <c r="J339" s="34">
        <v>2879.4800000000005</v>
      </c>
      <c r="K339" s="34">
        <v>3097.24</v>
      </c>
      <c r="L339" s="34">
        <v>3106.33</v>
      </c>
      <c r="M339" s="34">
        <v>3053.76</v>
      </c>
      <c r="N339" s="34">
        <v>3010.16</v>
      </c>
      <c r="O339" s="34">
        <v>3065.3599999999997</v>
      </c>
      <c r="P339" s="34">
        <v>3165.46</v>
      </c>
      <c r="Q339" s="34">
        <v>3092.2200000000003</v>
      </c>
      <c r="R339" s="34">
        <v>3027.71</v>
      </c>
      <c r="S339" s="34">
        <v>2965.7200000000003</v>
      </c>
      <c r="T339" s="34">
        <v>2946.8</v>
      </c>
      <c r="U339" s="34">
        <v>2944.8900000000003</v>
      </c>
      <c r="V339" s="34">
        <v>2929.01</v>
      </c>
      <c r="W339" s="34">
        <v>2900.92</v>
      </c>
      <c r="X339" s="34">
        <v>2420.8500000000004</v>
      </c>
      <c r="Y339" s="34">
        <v>2200.9399999999996</v>
      </c>
    </row>
    <row r="340" spans="1:25" x14ac:dyDescent="0.25">
      <c r="A340" s="33">
        <v>21</v>
      </c>
      <c r="B340" s="34">
        <v>1854.91</v>
      </c>
      <c r="C340" s="34">
        <v>1794.1699999999998</v>
      </c>
      <c r="D340" s="34">
        <v>1719.8</v>
      </c>
      <c r="E340" s="34">
        <v>1705.61</v>
      </c>
      <c r="F340" s="34">
        <v>1766.82</v>
      </c>
      <c r="G340" s="34">
        <v>1948.2299999999998</v>
      </c>
      <c r="H340" s="34">
        <v>2116.41</v>
      </c>
      <c r="I340" s="34">
        <v>2484.9499999999998</v>
      </c>
      <c r="J340" s="34">
        <v>2806.4700000000003</v>
      </c>
      <c r="K340" s="34">
        <v>3025.38</v>
      </c>
      <c r="L340" s="34">
        <v>3049.37</v>
      </c>
      <c r="M340" s="34">
        <v>3014.2300000000005</v>
      </c>
      <c r="N340" s="34">
        <v>3032.45</v>
      </c>
      <c r="O340" s="34">
        <v>3071.5699999999997</v>
      </c>
      <c r="P340" s="34">
        <v>3114.9700000000003</v>
      </c>
      <c r="Q340" s="34">
        <v>3042.2700000000004</v>
      </c>
      <c r="R340" s="34">
        <v>2963.79</v>
      </c>
      <c r="S340" s="34">
        <v>2973.51</v>
      </c>
      <c r="T340" s="34">
        <v>2960.0699999999997</v>
      </c>
      <c r="U340" s="34">
        <v>2962.4000000000005</v>
      </c>
      <c r="V340" s="34">
        <v>2933.17</v>
      </c>
      <c r="W340" s="34">
        <v>2899.9300000000003</v>
      </c>
      <c r="X340" s="34">
        <v>2508.38</v>
      </c>
      <c r="Y340" s="34">
        <v>2248.25</v>
      </c>
    </row>
    <row r="341" spans="1:25" x14ac:dyDescent="0.25">
      <c r="A341" s="33">
        <v>22</v>
      </c>
      <c r="B341" s="34">
        <v>1870.93</v>
      </c>
      <c r="C341" s="34">
        <v>1410.0800000000002</v>
      </c>
      <c r="D341" s="34">
        <v>1590.1000000000001</v>
      </c>
      <c r="E341" s="34">
        <v>1566.2</v>
      </c>
      <c r="F341" s="34">
        <v>1662.1699999999998</v>
      </c>
      <c r="G341" s="34">
        <v>1906.4199999999998</v>
      </c>
      <c r="H341" s="34">
        <v>2061.3000000000002</v>
      </c>
      <c r="I341" s="34">
        <v>2533.9399999999996</v>
      </c>
      <c r="J341" s="34">
        <v>2900.5</v>
      </c>
      <c r="K341" s="34">
        <v>3084.67</v>
      </c>
      <c r="L341" s="34">
        <v>3092.8900000000003</v>
      </c>
      <c r="M341" s="34">
        <v>3084.55</v>
      </c>
      <c r="N341" s="34">
        <v>3017.87</v>
      </c>
      <c r="O341" s="34">
        <v>3093.9300000000003</v>
      </c>
      <c r="P341" s="34">
        <v>3129.62</v>
      </c>
      <c r="Q341" s="34">
        <v>3091.8199999999997</v>
      </c>
      <c r="R341" s="34">
        <v>3021.9000000000005</v>
      </c>
      <c r="S341" s="34">
        <v>2977.6400000000003</v>
      </c>
      <c r="T341" s="34">
        <v>2971.5699999999997</v>
      </c>
      <c r="U341" s="34">
        <v>2958.6400000000003</v>
      </c>
      <c r="V341" s="34">
        <v>2986.0200000000004</v>
      </c>
      <c r="W341" s="34">
        <v>2924.87</v>
      </c>
      <c r="X341" s="34">
        <v>2547.0100000000002</v>
      </c>
      <c r="Y341" s="34">
        <v>2255.6099999999997</v>
      </c>
    </row>
    <row r="342" spans="1:25" x14ac:dyDescent="0.25">
      <c r="A342" s="33">
        <v>23</v>
      </c>
      <c r="B342" s="34">
        <v>2026.4799999999998</v>
      </c>
      <c r="C342" s="34">
        <v>1834.2700000000002</v>
      </c>
      <c r="D342" s="34">
        <v>1754.68</v>
      </c>
      <c r="E342" s="34">
        <v>1687.3700000000001</v>
      </c>
      <c r="F342" s="34">
        <v>1701.82</v>
      </c>
      <c r="G342" s="34">
        <v>1854.1000000000001</v>
      </c>
      <c r="H342" s="34">
        <v>2117.5200000000004</v>
      </c>
      <c r="I342" s="34">
        <v>2569.5600000000004</v>
      </c>
      <c r="J342" s="34">
        <v>2916.17</v>
      </c>
      <c r="K342" s="34">
        <v>3029.71</v>
      </c>
      <c r="L342" s="34">
        <v>3067.6900000000005</v>
      </c>
      <c r="M342" s="34">
        <v>3052.13</v>
      </c>
      <c r="N342" s="34">
        <v>3106.9700000000003</v>
      </c>
      <c r="O342" s="34">
        <v>3143.3100000000004</v>
      </c>
      <c r="P342" s="34">
        <v>3225.8500000000004</v>
      </c>
      <c r="Q342" s="34">
        <v>3117.62</v>
      </c>
      <c r="R342" s="34">
        <v>3053.67</v>
      </c>
      <c r="S342" s="34">
        <v>3031.7700000000004</v>
      </c>
      <c r="T342" s="34">
        <v>2992.38</v>
      </c>
      <c r="U342" s="34">
        <v>2975.17</v>
      </c>
      <c r="V342" s="34">
        <v>2964.37</v>
      </c>
      <c r="W342" s="34">
        <v>3026.75</v>
      </c>
      <c r="X342" s="34">
        <v>2750.6500000000005</v>
      </c>
      <c r="Y342" s="34">
        <v>2338.6000000000004</v>
      </c>
    </row>
    <row r="343" spans="1:25" x14ac:dyDescent="0.25">
      <c r="A343" s="33">
        <v>24</v>
      </c>
      <c r="B343" s="34">
        <v>2220.5699999999997</v>
      </c>
      <c r="C343" s="34">
        <v>2004.9199999999998</v>
      </c>
      <c r="D343" s="34">
        <v>1918.7900000000002</v>
      </c>
      <c r="E343" s="34">
        <v>1866.2</v>
      </c>
      <c r="F343" s="34">
        <v>1845.6499999999999</v>
      </c>
      <c r="G343" s="34">
        <v>1842.26</v>
      </c>
      <c r="H343" s="34">
        <v>1922.9999999999998</v>
      </c>
      <c r="I343" s="34">
        <v>2212.09</v>
      </c>
      <c r="J343" s="34">
        <v>2662.0600000000004</v>
      </c>
      <c r="K343" s="34">
        <v>2938.3599999999997</v>
      </c>
      <c r="L343" s="34">
        <v>3055.0299999999997</v>
      </c>
      <c r="M343" s="34">
        <v>3053.8900000000003</v>
      </c>
      <c r="N343" s="34">
        <v>3045.76</v>
      </c>
      <c r="O343" s="34">
        <v>3042.8199999999997</v>
      </c>
      <c r="P343" s="34">
        <v>3034.2799999999997</v>
      </c>
      <c r="Q343" s="34">
        <v>3046.7300000000005</v>
      </c>
      <c r="R343" s="34">
        <v>3042.87</v>
      </c>
      <c r="S343" s="34">
        <v>3040.7799999999997</v>
      </c>
      <c r="T343" s="34">
        <v>3031.4700000000003</v>
      </c>
      <c r="U343" s="34">
        <v>3032.92</v>
      </c>
      <c r="V343" s="34">
        <v>3048.58</v>
      </c>
      <c r="W343" s="34">
        <v>3037.75</v>
      </c>
      <c r="X343" s="34">
        <v>2703.59</v>
      </c>
      <c r="Y343" s="34">
        <v>2299.63</v>
      </c>
    </row>
    <row r="344" spans="1:25" x14ac:dyDescent="0.25">
      <c r="A344" s="33">
        <v>25</v>
      </c>
      <c r="B344" s="34">
        <v>2171.62</v>
      </c>
      <c r="C344" s="34">
        <v>1979.03</v>
      </c>
      <c r="D344" s="34">
        <v>1887.2499999999998</v>
      </c>
      <c r="E344" s="34">
        <v>1812.39</v>
      </c>
      <c r="F344" s="34">
        <v>1761.8700000000001</v>
      </c>
      <c r="G344" s="34">
        <v>1808.7700000000002</v>
      </c>
      <c r="H344" s="34">
        <v>1743.72</v>
      </c>
      <c r="I344" s="34">
        <v>2008.3</v>
      </c>
      <c r="J344" s="34">
        <v>2379.63</v>
      </c>
      <c r="K344" s="34">
        <v>2723.3199999999997</v>
      </c>
      <c r="L344" s="34">
        <v>2848.62</v>
      </c>
      <c r="M344" s="34">
        <v>2926.96</v>
      </c>
      <c r="N344" s="34">
        <v>2926.04</v>
      </c>
      <c r="O344" s="34">
        <v>2926.6400000000003</v>
      </c>
      <c r="P344" s="34">
        <v>2938.37</v>
      </c>
      <c r="Q344" s="34">
        <v>2896.63</v>
      </c>
      <c r="R344" s="34">
        <v>2846.13</v>
      </c>
      <c r="S344" s="34">
        <v>2855.7700000000004</v>
      </c>
      <c r="T344" s="34">
        <v>2893.01</v>
      </c>
      <c r="U344" s="34">
        <v>2908.71</v>
      </c>
      <c r="V344" s="34">
        <v>3001.92</v>
      </c>
      <c r="W344" s="34">
        <v>3038.13</v>
      </c>
      <c r="X344" s="34">
        <v>2632.5600000000004</v>
      </c>
      <c r="Y344" s="34">
        <v>2215.88</v>
      </c>
    </row>
    <row r="345" spans="1:25" x14ac:dyDescent="0.25">
      <c r="A345" s="33">
        <v>26</v>
      </c>
      <c r="B345" s="34">
        <v>2041.4599999999998</v>
      </c>
      <c r="C345" s="34">
        <v>1983.2900000000002</v>
      </c>
      <c r="D345" s="34">
        <v>1889.8100000000002</v>
      </c>
      <c r="E345" s="34">
        <v>1716.28</v>
      </c>
      <c r="F345" s="34">
        <v>1735.2499999999998</v>
      </c>
      <c r="G345" s="34">
        <v>2002.41</v>
      </c>
      <c r="H345" s="34">
        <v>2055.4700000000003</v>
      </c>
      <c r="I345" s="34">
        <v>2379.1099999999997</v>
      </c>
      <c r="J345" s="34">
        <v>2829.0299999999997</v>
      </c>
      <c r="K345" s="34">
        <v>2939.49</v>
      </c>
      <c r="L345" s="34">
        <v>3031.92</v>
      </c>
      <c r="M345" s="34">
        <v>2991.01</v>
      </c>
      <c r="N345" s="34">
        <v>2938.5200000000004</v>
      </c>
      <c r="O345" s="34">
        <v>3010.8900000000003</v>
      </c>
      <c r="P345" s="34">
        <v>3067.42</v>
      </c>
      <c r="Q345" s="34">
        <v>3069.63</v>
      </c>
      <c r="R345" s="34">
        <v>3014.4000000000005</v>
      </c>
      <c r="S345" s="34">
        <v>2849.4400000000005</v>
      </c>
      <c r="T345" s="34">
        <v>2803.7700000000004</v>
      </c>
      <c r="U345" s="34">
        <v>2712.1500000000005</v>
      </c>
      <c r="V345" s="34">
        <v>2768.13</v>
      </c>
      <c r="W345" s="34">
        <v>2684.09</v>
      </c>
      <c r="X345" s="34">
        <v>2233.0100000000002</v>
      </c>
      <c r="Y345" s="34">
        <v>2126.7700000000004</v>
      </c>
    </row>
    <row r="346" spans="1:25" x14ac:dyDescent="0.25">
      <c r="A346" s="33">
        <v>27</v>
      </c>
      <c r="B346" s="34">
        <v>2011.8700000000001</v>
      </c>
      <c r="C346" s="34">
        <v>1746.89</v>
      </c>
      <c r="D346" s="34">
        <v>1738.3999999999999</v>
      </c>
      <c r="E346" s="34">
        <v>1385.8500000000001</v>
      </c>
      <c r="F346" s="34">
        <v>1163.92</v>
      </c>
      <c r="G346" s="34">
        <v>1803.43</v>
      </c>
      <c r="H346" s="34">
        <v>1929.7099999999998</v>
      </c>
      <c r="I346" s="34">
        <v>2275.25</v>
      </c>
      <c r="J346" s="34">
        <v>2679.8900000000003</v>
      </c>
      <c r="K346" s="34">
        <v>2851.9000000000005</v>
      </c>
      <c r="L346" s="34">
        <v>2976.6400000000003</v>
      </c>
      <c r="M346" s="34">
        <v>2878.37</v>
      </c>
      <c r="N346" s="34">
        <v>2835.6800000000003</v>
      </c>
      <c r="O346" s="34">
        <v>2861.5</v>
      </c>
      <c r="P346" s="34">
        <v>2991.24</v>
      </c>
      <c r="Q346" s="34">
        <v>2898.99</v>
      </c>
      <c r="R346" s="34">
        <v>2894.7799999999997</v>
      </c>
      <c r="S346" s="34">
        <v>2829.8199999999997</v>
      </c>
      <c r="T346" s="34">
        <v>2779.91</v>
      </c>
      <c r="U346" s="34">
        <v>2697.63</v>
      </c>
      <c r="V346" s="34">
        <v>2699.5600000000004</v>
      </c>
      <c r="W346" s="34">
        <v>2666.55</v>
      </c>
      <c r="X346" s="34">
        <v>2245.8000000000002</v>
      </c>
      <c r="Y346" s="34">
        <v>2140.04</v>
      </c>
    </row>
    <row r="347" spans="1:25" x14ac:dyDescent="0.25">
      <c r="A347" s="33">
        <v>28</v>
      </c>
      <c r="B347" s="34">
        <v>2060.8900000000003</v>
      </c>
      <c r="C347" s="34">
        <v>1823.1299999999999</v>
      </c>
      <c r="D347" s="34">
        <v>1665.4199999999998</v>
      </c>
      <c r="E347" s="34">
        <v>1083.69</v>
      </c>
      <c r="F347" s="34">
        <v>952.73</v>
      </c>
      <c r="G347" s="34">
        <v>1869.9799999999998</v>
      </c>
      <c r="H347" s="34">
        <v>2063.0200000000004</v>
      </c>
      <c r="I347" s="34">
        <v>2361.83</v>
      </c>
      <c r="J347" s="34">
        <v>2879.7300000000005</v>
      </c>
      <c r="K347" s="34">
        <v>2992.2700000000004</v>
      </c>
      <c r="L347" s="34">
        <v>3285.37</v>
      </c>
      <c r="M347" s="34">
        <v>3288.3500000000004</v>
      </c>
      <c r="N347" s="34">
        <v>3285.24</v>
      </c>
      <c r="O347" s="34">
        <v>3106.6500000000005</v>
      </c>
      <c r="P347" s="34">
        <v>3410.7</v>
      </c>
      <c r="Q347" s="34">
        <v>3433.08</v>
      </c>
      <c r="R347" s="34">
        <v>3104.24</v>
      </c>
      <c r="S347" s="34">
        <v>3047.95</v>
      </c>
      <c r="T347" s="34">
        <v>2982.5699999999997</v>
      </c>
      <c r="U347" s="34">
        <v>2938.2700000000004</v>
      </c>
      <c r="V347" s="34">
        <v>2927.66</v>
      </c>
      <c r="W347" s="34">
        <v>2902.3</v>
      </c>
      <c r="X347" s="34">
        <v>2511.7799999999997</v>
      </c>
      <c r="Y347" s="34">
        <v>2195.1999999999998</v>
      </c>
    </row>
    <row r="348" spans="1:25" outlineLevel="1" x14ac:dyDescent="0.25">
      <c r="A348" s="33">
        <v>29</v>
      </c>
      <c r="B348" s="34">
        <v>1985.4599999999998</v>
      </c>
      <c r="C348" s="34">
        <v>1822.34</v>
      </c>
      <c r="D348" s="34">
        <v>1626.4999999999998</v>
      </c>
      <c r="E348" s="34">
        <v>1549.8300000000002</v>
      </c>
      <c r="F348" s="34">
        <v>1535.48</v>
      </c>
      <c r="G348" s="34">
        <v>1852.22</v>
      </c>
      <c r="H348" s="34">
        <v>1990.68</v>
      </c>
      <c r="I348" s="34">
        <v>2362.4799999999996</v>
      </c>
      <c r="J348" s="34">
        <v>2931.9800000000005</v>
      </c>
      <c r="K348" s="34">
        <v>3095.8900000000003</v>
      </c>
      <c r="L348" s="34">
        <v>3133.2</v>
      </c>
      <c r="M348" s="34">
        <v>3183.2200000000003</v>
      </c>
      <c r="N348" s="34">
        <v>3188.21</v>
      </c>
      <c r="O348" s="34">
        <v>3218.2300000000005</v>
      </c>
      <c r="P348" s="34">
        <v>3240.63</v>
      </c>
      <c r="Q348" s="34">
        <v>3244.49</v>
      </c>
      <c r="R348" s="34">
        <v>3245.6800000000003</v>
      </c>
      <c r="S348" s="34">
        <v>3193.8100000000004</v>
      </c>
      <c r="T348" s="34">
        <v>3130.3</v>
      </c>
      <c r="U348" s="34">
        <v>3114.4800000000005</v>
      </c>
      <c r="V348" s="34">
        <v>3092.46</v>
      </c>
      <c r="W348" s="34">
        <v>3030.8900000000003</v>
      </c>
      <c r="X348" s="34">
        <v>2696.63</v>
      </c>
      <c r="Y348" s="34">
        <v>2231.6400000000003</v>
      </c>
    </row>
    <row r="349" spans="1:25" outlineLevel="2" x14ac:dyDescent="0.25">
      <c r="A349" s="33">
        <v>30</v>
      </c>
      <c r="B349" s="34">
        <v>2024.8100000000002</v>
      </c>
      <c r="C349" s="34">
        <v>1872.5400000000002</v>
      </c>
      <c r="D349" s="34">
        <v>1717.5800000000002</v>
      </c>
      <c r="E349" s="34">
        <v>1618.82</v>
      </c>
      <c r="F349" s="34">
        <v>1603.99</v>
      </c>
      <c r="G349" s="34">
        <v>1836.66</v>
      </c>
      <c r="H349" s="34">
        <v>1914.1200000000001</v>
      </c>
      <c r="I349" s="34">
        <v>2332.3999999999996</v>
      </c>
      <c r="J349" s="34">
        <v>2984.5200000000004</v>
      </c>
      <c r="K349" s="34">
        <v>3109.2700000000004</v>
      </c>
      <c r="L349" s="34">
        <v>3220.2700000000004</v>
      </c>
      <c r="M349" s="34">
        <v>3220.8100000000004</v>
      </c>
      <c r="N349" s="34">
        <v>3505.62</v>
      </c>
      <c r="O349" s="34">
        <v>3519.84</v>
      </c>
      <c r="P349" s="34">
        <v>3717.8</v>
      </c>
      <c r="Q349" s="34">
        <v>3653.4000000000005</v>
      </c>
      <c r="R349" s="34">
        <v>3331.1900000000005</v>
      </c>
      <c r="S349" s="34">
        <v>3243.33</v>
      </c>
      <c r="T349" s="34">
        <v>3197.2300000000005</v>
      </c>
      <c r="U349" s="34">
        <v>3162.3</v>
      </c>
      <c r="V349" s="34">
        <v>3283.1099999999997</v>
      </c>
      <c r="W349" s="34">
        <v>3283.8599999999997</v>
      </c>
      <c r="X349" s="34">
        <v>2942.3599999999997</v>
      </c>
      <c r="Y349" s="34">
        <v>2406.8000000000002</v>
      </c>
    </row>
    <row r="350" spans="1:25" outlineLevel="3" x14ac:dyDescent="0.25">
      <c r="A350" s="33">
        <v>31</v>
      </c>
      <c r="B350" s="34">
        <v>2118.6400000000003</v>
      </c>
      <c r="C350" s="34">
        <v>1975.36</v>
      </c>
      <c r="D350" s="34">
        <v>1837.28</v>
      </c>
      <c r="E350" s="34">
        <v>1730.6499999999999</v>
      </c>
      <c r="F350" s="34">
        <v>1680.1299999999999</v>
      </c>
      <c r="G350" s="34">
        <v>1782.59</v>
      </c>
      <c r="H350" s="34">
        <v>1862.9399999999998</v>
      </c>
      <c r="I350" s="34">
        <v>2141.2799999999997</v>
      </c>
      <c r="J350" s="34">
        <v>2784.29</v>
      </c>
      <c r="K350" s="34">
        <v>2969.59</v>
      </c>
      <c r="L350" s="34">
        <v>3133.99</v>
      </c>
      <c r="M350" s="34">
        <v>3170.91</v>
      </c>
      <c r="N350" s="34">
        <v>3172.99</v>
      </c>
      <c r="O350" s="34">
        <v>3182.84</v>
      </c>
      <c r="P350" s="34">
        <v>3216.42</v>
      </c>
      <c r="Q350" s="34">
        <v>3239.45</v>
      </c>
      <c r="R350" s="34">
        <v>3256.87</v>
      </c>
      <c r="S350" s="34">
        <v>3236.2300000000005</v>
      </c>
      <c r="T350" s="34">
        <v>3187.7799999999997</v>
      </c>
      <c r="U350" s="34">
        <v>3147.8900000000003</v>
      </c>
      <c r="V350" s="34">
        <v>3191.51</v>
      </c>
      <c r="W350" s="34">
        <v>3167.8900000000003</v>
      </c>
      <c r="X350" s="34">
        <v>2775.5</v>
      </c>
      <c r="Y350" s="34">
        <v>2322.42</v>
      </c>
    </row>
    <row r="352" spans="1:25" ht="12.75" customHeight="1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2176.7200000000003</v>
      </c>
      <c r="C354" s="34">
        <v>2029.2899999999997</v>
      </c>
      <c r="D354" s="34">
        <v>1978.4399999999998</v>
      </c>
      <c r="E354" s="34">
        <v>1940.3999999999999</v>
      </c>
      <c r="F354" s="34">
        <v>1923.99</v>
      </c>
      <c r="G354" s="34">
        <v>1925.8500000000001</v>
      </c>
      <c r="H354" s="34">
        <v>1948.1299999999999</v>
      </c>
      <c r="I354" s="34">
        <v>2196.5600000000004</v>
      </c>
      <c r="J354" s="34">
        <v>2408.9500000000003</v>
      </c>
      <c r="K354" s="34">
        <v>2688.3100000000004</v>
      </c>
      <c r="L354" s="34">
        <v>2811.5600000000004</v>
      </c>
      <c r="M354" s="34">
        <v>2830.9300000000003</v>
      </c>
      <c r="N354" s="34">
        <v>2816.5600000000004</v>
      </c>
      <c r="O354" s="34">
        <v>2819.6800000000003</v>
      </c>
      <c r="P354" s="34">
        <v>2817.4600000000005</v>
      </c>
      <c r="Q354" s="34">
        <v>2767.7900000000004</v>
      </c>
      <c r="R354" s="34">
        <v>2660.6200000000003</v>
      </c>
      <c r="S354" s="34">
        <v>2732.77</v>
      </c>
      <c r="T354" s="34">
        <v>2784.5200000000004</v>
      </c>
      <c r="U354" s="34">
        <v>2829.1000000000004</v>
      </c>
      <c r="V354" s="34">
        <v>2939.1900000000005</v>
      </c>
      <c r="W354" s="34">
        <v>2909.3</v>
      </c>
      <c r="X354" s="34">
        <v>2439.2200000000003</v>
      </c>
      <c r="Y354" s="34">
        <v>2283.6200000000003</v>
      </c>
    </row>
    <row r="355" spans="1:25" x14ac:dyDescent="0.25">
      <c r="A355" s="33">
        <v>2</v>
      </c>
      <c r="B355" s="34">
        <v>2099.7400000000002</v>
      </c>
      <c r="C355" s="34">
        <v>1997.2099999999998</v>
      </c>
      <c r="D355" s="34">
        <v>1918.99</v>
      </c>
      <c r="E355" s="34">
        <v>1904.74</v>
      </c>
      <c r="F355" s="34">
        <v>1894.95</v>
      </c>
      <c r="G355" s="34">
        <v>1901.5399999999997</v>
      </c>
      <c r="H355" s="34">
        <v>1858.7099999999998</v>
      </c>
      <c r="I355" s="34">
        <v>2111.61</v>
      </c>
      <c r="J355" s="34">
        <v>2399.9100000000003</v>
      </c>
      <c r="K355" s="34">
        <v>2600.4100000000003</v>
      </c>
      <c r="L355" s="34">
        <v>2616.9500000000003</v>
      </c>
      <c r="M355" s="34">
        <v>2677.0800000000004</v>
      </c>
      <c r="N355" s="34">
        <v>2669.5600000000004</v>
      </c>
      <c r="O355" s="34">
        <v>2641.71</v>
      </c>
      <c r="P355" s="34">
        <v>2624.21</v>
      </c>
      <c r="Q355" s="34">
        <v>2609.8900000000003</v>
      </c>
      <c r="R355" s="34">
        <v>2565.2400000000002</v>
      </c>
      <c r="S355" s="34">
        <v>2618.0800000000004</v>
      </c>
      <c r="T355" s="34">
        <v>2625.52</v>
      </c>
      <c r="U355" s="34">
        <v>2797.3300000000004</v>
      </c>
      <c r="V355" s="34">
        <v>2842.84</v>
      </c>
      <c r="W355" s="34">
        <v>2823.4700000000003</v>
      </c>
      <c r="X355" s="34">
        <v>2391.9</v>
      </c>
      <c r="Y355" s="34">
        <v>2179.5</v>
      </c>
    </row>
    <row r="356" spans="1:25" x14ac:dyDescent="0.25">
      <c r="A356" s="33">
        <v>3</v>
      </c>
      <c r="B356" s="34">
        <v>2090.19</v>
      </c>
      <c r="C356" s="34">
        <v>1988.2099999999998</v>
      </c>
      <c r="D356" s="34">
        <v>1906.1699999999998</v>
      </c>
      <c r="E356" s="34">
        <v>1890.43</v>
      </c>
      <c r="F356" s="34">
        <v>1890.64</v>
      </c>
      <c r="G356" s="34">
        <v>1901.8500000000001</v>
      </c>
      <c r="H356" s="34">
        <v>1927.8300000000002</v>
      </c>
      <c r="I356" s="34">
        <v>2147.71</v>
      </c>
      <c r="J356" s="34">
        <v>2428.3300000000004</v>
      </c>
      <c r="K356" s="34">
        <v>2793.88</v>
      </c>
      <c r="L356" s="34">
        <v>2823.2100000000005</v>
      </c>
      <c r="M356" s="34">
        <v>2855.01</v>
      </c>
      <c r="N356" s="34">
        <v>2835.32</v>
      </c>
      <c r="O356" s="34">
        <v>2825.1600000000003</v>
      </c>
      <c r="P356" s="34">
        <v>2817.4600000000005</v>
      </c>
      <c r="Q356" s="34">
        <v>2799.1800000000003</v>
      </c>
      <c r="R356" s="34">
        <v>2760.8300000000004</v>
      </c>
      <c r="S356" s="34">
        <v>2796.55</v>
      </c>
      <c r="T356" s="34">
        <v>2739.67</v>
      </c>
      <c r="U356" s="34">
        <v>2797.1400000000003</v>
      </c>
      <c r="V356" s="34">
        <v>2866.2700000000004</v>
      </c>
      <c r="W356" s="34">
        <v>2902.0800000000004</v>
      </c>
      <c r="X356" s="34">
        <v>2475.5100000000002</v>
      </c>
      <c r="Y356" s="34">
        <v>2273.5800000000004</v>
      </c>
    </row>
    <row r="357" spans="1:25" x14ac:dyDescent="0.25">
      <c r="A357" s="33">
        <v>4</v>
      </c>
      <c r="B357" s="34">
        <v>2039.2899999999997</v>
      </c>
      <c r="C357" s="34">
        <v>1968.3799999999999</v>
      </c>
      <c r="D357" s="34">
        <v>1929.6699999999998</v>
      </c>
      <c r="E357" s="34">
        <v>1930.6499999999999</v>
      </c>
      <c r="F357" s="34">
        <v>1925.95</v>
      </c>
      <c r="G357" s="34">
        <v>1907.28</v>
      </c>
      <c r="H357" s="34">
        <v>1870.74</v>
      </c>
      <c r="I357" s="34">
        <v>2012.0399999999997</v>
      </c>
      <c r="J357" s="34">
        <v>2317.34</v>
      </c>
      <c r="K357" s="34">
        <v>2506.0700000000002</v>
      </c>
      <c r="L357" s="34">
        <v>2632.59</v>
      </c>
      <c r="M357" s="34">
        <v>2648.2000000000003</v>
      </c>
      <c r="N357" s="34">
        <v>2644.8300000000004</v>
      </c>
      <c r="O357" s="34">
        <v>2647.5</v>
      </c>
      <c r="P357" s="34">
        <v>2751.07</v>
      </c>
      <c r="Q357" s="34">
        <v>2659.77</v>
      </c>
      <c r="R357" s="34">
        <v>2666.17</v>
      </c>
      <c r="S357" s="34">
        <v>2725.07</v>
      </c>
      <c r="T357" s="34">
        <v>2731.25</v>
      </c>
      <c r="U357" s="34">
        <v>2822.63</v>
      </c>
      <c r="V357" s="34">
        <v>2887.61</v>
      </c>
      <c r="W357" s="34">
        <v>2895.7300000000005</v>
      </c>
      <c r="X357" s="34">
        <v>2478.88</v>
      </c>
      <c r="Y357" s="34">
        <v>2278.4</v>
      </c>
    </row>
    <row r="358" spans="1:25" x14ac:dyDescent="0.25">
      <c r="A358" s="33">
        <v>5</v>
      </c>
      <c r="B358" s="34">
        <v>2073.1000000000004</v>
      </c>
      <c r="C358" s="34">
        <v>1943.3500000000001</v>
      </c>
      <c r="D358" s="34">
        <v>1908.14</v>
      </c>
      <c r="E358" s="34">
        <v>1892.2099999999998</v>
      </c>
      <c r="F358" s="34">
        <v>1904.16</v>
      </c>
      <c r="G358" s="34">
        <v>1909.74</v>
      </c>
      <c r="H358" s="34">
        <v>2072.5600000000004</v>
      </c>
      <c r="I358" s="34">
        <v>2447.0300000000002</v>
      </c>
      <c r="J358" s="34">
        <v>2801.2400000000002</v>
      </c>
      <c r="K358" s="34">
        <v>2893.09</v>
      </c>
      <c r="L358" s="34">
        <v>2902.3900000000003</v>
      </c>
      <c r="M358" s="34">
        <v>2953.82</v>
      </c>
      <c r="N358" s="34">
        <v>2916.1600000000003</v>
      </c>
      <c r="O358" s="34">
        <v>2937.09</v>
      </c>
      <c r="P358" s="34">
        <v>2925.2100000000005</v>
      </c>
      <c r="Q358" s="34">
        <v>2911.4400000000005</v>
      </c>
      <c r="R358" s="34">
        <v>2895.86</v>
      </c>
      <c r="S358" s="34">
        <v>2816.05</v>
      </c>
      <c r="T358" s="34">
        <v>2802.67</v>
      </c>
      <c r="U358" s="34">
        <v>2787.7200000000003</v>
      </c>
      <c r="V358" s="34">
        <v>2921.92</v>
      </c>
      <c r="W358" s="34">
        <v>2844.3900000000003</v>
      </c>
      <c r="X358" s="34">
        <v>2486.4300000000003</v>
      </c>
      <c r="Y358" s="34">
        <v>2216.34</v>
      </c>
    </row>
    <row r="359" spans="1:25" x14ac:dyDescent="0.25">
      <c r="A359" s="33">
        <v>6</v>
      </c>
      <c r="B359" s="34">
        <v>2067.38</v>
      </c>
      <c r="C359" s="34">
        <v>1942.0399999999997</v>
      </c>
      <c r="D359" s="34">
        <v>1902.9199999999998</v>
      </c>
      <c r="E359" s="34">
        <v>1902.1499999999999</v>
      </c>
      <c r="F359" s="34">
        <v>1927.4399999999998</v>
      </c>
      <c r="G359" s="34">
        <v>1990.6000000000001</v>
      </c>
      <c r="H359" s="34">
        <v>2204.5700000000002</v>
      </c>
      <c r="I359" s="34">
        <v>2503.88</v>
      </c>
      <c r="J359" s="34">
        <v>2954.3100000000004</v>
      </c>
      <c r="K359" s="34">
        <v>3038.7700000000004</v>
      </c>
      <c r="L359" s="34">
        <v>3041.17</v>
      </c>
      <c r="M359" s="34">
        <v>3066.4600000000005</v>
      </c>
      <c r="N359" s="34">
        <v>3057.09</v>
      </c>
      <c r="O359" s="34">
        <v>3064.88</v>
      </c>
      <c r="P359" s="34">
        <v>3061.2000000000003</v>
      </c>
      <c r="Q359" s="34">
        <v>3042.3100000000004</v>
      </c>
      <c r="R359" s="34">
        <v>3030.5800000000004</v>
      </c>
      <c r="S359" s="34">
        <v>2985.2300000000005</v>
      </c>
      <c r="T359" s="34">
        <v>2972.2200000000003</v>
      </c>
      <c r="U359" s="34">
        <v>2974.7500000000005</v>
      </c>
      <c r="V359" s="34">
        <v>3060.15</v>
      </c>
      <c r="W359" s="34">
        <v>2941.38</v>
      </c>
      <c r="X359" s="34">
        <v>2442.71</v>
      </c>
      <c r="Y359" s="34">
        <v>2301.7800000000002</v>
      </c>
    </row>
    <row r="360" spans="1:25" x14ac:dyDescent="0.25">
      <c r="A360" s="33">
        <v>7</v>
      </c>
      <c r="B360" s="34">
        <v>2018.4199999999998</v>
      </c>
      <c r="C360" s="34">
        <v>1871.64</v>
      </c>
      <c r="D360" s="34">
        <v>1744.2499999999998</v>
      </c>
      <c r="E360" s="34">
        <v>1735.14</v>
      </c>
      <c r="F360" s="34">
        <v>1827.3300000000002</v>
      </c>
      <c r="G360" s="34">
        <v>1952.8500000000001</v>
      </c>
      <c r="H360" s="34">
        <v>2124</v>
      </c>
      <c r="I360" s="34">
        <v>2487.1000000000004</v>
      </c>
      <c r="J360" s="34">
        <v>2892.55</v>
      </c>
      <c r="K360" s="34">
        <v>2979.9400000000005</v>
      </c>
      <c r="L360" s="34">
        <v>2994.61</v>
      </c>
      <c r="M360" s="34">
        <v>3016.4400000000005</v>
      </c>
      <c r="N360" s="34">
        <v>2994.7700000000004</v>
      </c>
      <c r="O360" s="34">
        <v>3009.36</v>
      </c>
      <c r="P360" s="34">
        <v>2996.05</v>
      </c>
      <c r="Q360" s="34">
        <v>2981.7300000000005</v>
      </c>
      <c r="R360" s="34">
        <v>2966.4300000000003</v>
      </c>
      <c r="S360" s="34">
        <v>2897.0400000000004</v>
      </c>
      <c r="T360" s="34">
        <v>2910.6000000000004</v>
      </c>
      <c r="U360" s="34">
        <v>2955.2900000000004</v>
      </c>
      <c r="V360" s="34">
        <v>3014.63</v>
      </c>
      <c r="W360" s="34">
        <v>2995.5400000000004</v>
      </c>
      <c r="X360" s="34">
        <v>2640.3900000000003</v>
      </c>
      <c r="Y360" s="34">
        <v>2389.4900000000002</v>
      </c>
    </row>
    <row r="361" spans="1:25" x14ac:dyDescent="0.25">
      <c r="A361" s="33">
        <v>8</v>
      </c>
      <c r="B361" s="34">
        <v>2378.0500000000002</v>
      </c>
      <c r="C361" s="34">
        <v>2200.5600000000004</v>
      </c>
      <c r="D361" s="34">
        <v>2097.2200000000003</v>
      </c>
      <c r="E361" s="34">
        <v>2082.4</v>
      </c>
      <c r="F361" s="34">
        <v>2064.1000000000004</v>
      </c>
      <c r="G361" s="34">
        <v>2050.02</v>
      </c>
      <c r="H361" s="34">
        <v>2036.91</v>
      </c>
      <c r="I361" s="34">
        <v>2364.0700000000002</v>
      </c>
      <c r="J361" s="34">
        <v>2689.36</v>
      </c>
      <c r="K361" s="34">
        <v>2865.34</v>
      </c>
      <c r="L361" s="34">
        <v>2941.7500000000005</v>
      </c>
      <c r="M361" s="34">
        <v>2960.9900000000002</v>
      </c>
      <c r="N361" s="34">
        <v>2942.1900000000005</v>
      </c>
      <c r="O361" s="34">
        <v>2928.84</v>
      </c>
      <c r="P361" s="34">
        <v>2921.38</v>
      </c>
      <c r="Q361" s="34">
        <v>2851.6800000000003</v>
      </c>
      <c r="R361" s="34">
        <v>2813.3100000000004</v>
      </c>
      <c r="S361" s="34">
        <v>2878.17</v>
      </c>
      <c r="T361" s="34">
        <v>2924.8300000000004</v>
      </c>
      <c r="U361" s="34">
        <v>2987.9500000000003</v>
      </c>
      <c r="V361" s="34">
        <v>3016.9</v>
      </c>
      <c r="W361" s="34">
        <v>3012.9500000000003</v>
      </c>
      <c r="X361" s="34">
        <v>2664.84</v>
      </c>
      <c r="Y361" s="34">
        <v>2365.5100000000002</v>
      </c>
    </row>
    <row r="362" spans="1:25" x14ac:dyDescent="0.25">
      <c r="A362" s="33">
        <v>9</v>
      </c>
      <c r="B362" s="34">
        <v>2308.5700000000002</v>
      </c>
      <c r="C362" s="34">
        <v>2120.17</v>
      </c>
      <c r="D362" s="34">
        <v>2023.2899999999997</v>
      </c>
      <c r="E362" s="34">
        <v>1976.61</v>
      </c>
      <c r="F362" s="34">
        <v>1970.05</v>
      </c>
      <c r="G362" s="34">
        <v>1995.93</v>
      </c>
      <c r="H362" s="34">
        <v>2058.0100000000002</v>
      </c>
      <c r="I362" s="34">
        <v>2332.67</v>
      </c>
      <c r="J362" s="34">
        <v>2616.98</v>
      </c>
      <c r="K362" s="34">
        <v>2903.92</v>
      </c>
      <c r="L362" s="34">
        <v>2983.6900000000005</v>
      </c>
      <c r="M362" s="34">
        <v>3009.59</v>
      </c>
      <c r="N362" s="34">
        <v>2983.4500000000003</v>
      </c>
      <c r="O362" s="34">
        <v>2970.1400000000003</v>
      </c>
      <c r="P362" s="34">
        <v>2962.2900000000004</v>
      </c>
      <c r="Q362" s="34">
        <v>2916.65</v>
      </c>
      <c r="R362" s="34">
        <v>2875.1000000000004</v>
      </c>
      <c r="S362" s="34">
        <v>2891.9800000000005</v>
      </c>
      <c r="T362" s="34">
        <v>2918.7000000000003</v>
      </c>
      <c r="U362" s="34">
        <v>2987.92</v>
      </c>
      <c r="V362" s="34">
        <v>3026.4900000000002</v>
      </c>
      <c r="W362" s="34">
        <v>3032.8500000000004</v>
      </c>
      <c r="X362" s="34">
        <v>2587.15</v>
      </c>
      <c r="Y362" s="34">
        <v>2386.42</v>
      </c>
    </row>
    <row r="363" spans="1:25" x14ac:dyDescent="0.25">
      <c r="A363" s="33">
        <v>10</v>
      </c>
      <c r="B363" s="34">
        <v>2111.21</v>
      </c>
      <c r="C363" s="34">
        <v>1943.1499999999999</v>
      </c>
      <c r="D363" s="34">
        <v>1902.41</v>
      </c>
      <c r="E363" s="34">
        <v>1907.4999999999998</v>
      </c>
      <c r="F363" s="34">
        <v>1908.09</v>
      </c>
      <c r="G363" s="34">
        <v>1915.28</v>
      </c>
      <c r="H363" s="34">
        <v>1927.3500000000001</v>
      </c>
      <c r="I363" s="34">
        <v>2202.8200000000002</v>
      </c>
      <c r="J363" s="34">
        <v>2537.23</v>
      </c>
      <c r="K363" s="34">
        <v>2863.4500000000003</v>
      </c>
      <c r="L363" s="34">
        <v>2964.5400000000004</v>
      </c>
      <c r="M363" s="34">
        <v>2980.07</v>
      </c>
      <c r="N363" s="34">
        <v>2973.65</v>
      </c>
      <c r="O363" s="34">
        <v>2962.4300000000003</v>
      </c>
      <c r="P363" s="34">
        <v>2954.17</v>
      </c>
      <c r="Q363" s="34">
        <v>2877.82</v>
      </c>
      <c r="R363" s="34">
        <v>2801.6800000000003</v>
      </c>
      <c r="S363" s="34">
        <v>2827.03</v>
      </c>
      <c r="T363" s="34">
        <v>2827.2200000000003</v>
      </c>
      <c r="U363" s="34">
        <v>2855.5400000000004</v>
      </c>
      <c r="V363" s="34">
        <v>2941.4</v>
      </c>
      <c r="W363" s="34">
        <v>2961.9900000000002</v>
      </c>
      <c r="X363" s="34">
        <v>2532.0600000000004</v>
      </c>
      <c r="Y363" s="34">
        <v>2353.17</v>
      </c>
    </row>
    <row r="364" spans="1:25" x14ac:dyDescent="0.25">
      <c r="A364" s="33">
        <v>11</v>
      </c>
      <c r="B364" s="34">
        <v>2275.92</v>
      </c>
      <c r="C364" s="34">
        <v>2074.7400000000002</v>
      </c>
      <c r="D364" s="34">
        <v>1996.5600000000002</v>
      </c>
      <c r="E364" s="34">
        <v>1972.3799999999999</v>
      </c>
      <c r="F364" s="34">
        <v>1953.53</v>
      </c>
      <c r="G364" s="34">
        <v>1969.3700000000001</v>
      </c>
      <c r="H364" s="34">
        <v>1950.7899999999997</v>
      </c>
      <c r="I364" s="34">
        <v>2220.86</v>
      </c>
      <c r="J364" s="34">
        <v>2537.7600000000002</v>
      </c>
      <c r="K364" s="34">
        <v>2899.2000000000003</v>
      </c>
      <c r="L364" s="34">
        <v>2967.4500000000003</v>
      </c>
      <c r="M364" s="34">
        <v>2995.1800000000003</v>
      </c>
      <c r="N364" s="34">
        <v>2997.1400000000003</v>
      </c>
      <c r="O364" s="34">
        <v>2987.2400000000002</v>
      </c>
      <c r="P364" s="34">
        <v>2985.03</v>
      </c>
      <c r="Q364" s="34">
        <v>2950.9900000000002</v>
      </c>
      <c r="R364" s="34">
        <v>2901.03</v>
      </c>
      <c r="S364" s="34">
        <v>2969.4500000000003</v>
      </c>
      <c r="T364" s="34">
        <v>2989.13</v>
      </c>
      <c r="U364" s="34">
        <v>3014.9400000000005</v>
      </c>
      <c r="V364" s="34">
        <v>3083.86</v>
      </c>
      <c r="W364" s="34">
        <v>3081.26</v>
      </c>
      <c r="X364" s="34">
        <v>2785.9500000000003</v>
      </c>
      <c r="Y364" s="34">
        <v>2420.79</v>
      </c>
    </row>
    <row r="365" spans="1:25" x14ac:dyDescent="0.25">
      <c r="A365" s="33">
        <v>12</v>
      </c>
      <c r="B365" s="34">
        <v>2182.92</v>
      </c>
      <c r="C365" s="34">
        <v>2047.55</v>
      </c>
      <c r="D365" s="34">
        <v>1964.7899999999997</v>
      </c>
      <c r="E365" s="34">
        <v>1934.3500000000001</v>
      </c>
      <c r="F365" s="34">
        <v>1967.7299999999998</v>
      </c>
      <c r="G365" s="34">
        <v>2051.59</v>
      </c>
      <c r="H365" s="34">
        <v>2284.1600000000003</v>
      </c>
      <c r="I365" s="34">
        <v>2661.63</v>
      </c>
      <c r="J365" s="34">
        <v>3005.6900000000005</v>
      </c>
      <c r="K365" s="34">
        <v>3101.42</v>
      </c>
      <c r="L365" s="34">
        <v>3110.88</v>
      </c>
      <c r="M365" s="34">
        <v>3118.0400000000004</v>
      </c>
      <c r="N365" s="34">
        <v>3093.5200000000004</v>
      </c>
      <c r="O365" s="34">
        <v>3103.1900000000005</v>
      </c>
      <c r="P365" s="34">
        <v>3103.13</v>
      </c>
      <c r="Q365" s="34">
        <v>3075.4400000000005</v>
      </c>
      <c r="R365" s="34">
        <v>3056.2100000000005</v>
      </c>
      <c r="S365" s="34">
        <v>3047.51</v>
      </c>
      <c r="T365" s="34">
        <v>3017.6400000000003</v>
      </c>
      <c r="U365" s="34">
        <v>2981.7200000000003</v>
      </c>
      <c r="V365" s="34">
        <v>2997.03</v>
      </c>
      <c r="W365" s="34">
        <v>2947.9</v>
      </c>
      <c r="X365" s="34">
        <v>2476.92</v>
      </c>
      <c r="Y365" s="34">
        <v>2278.7600000000002</v>
      </c>
    </row>
    <row r="366" spans="1:25" x14ac:dyDescent="0.25">
      <c r="A366" s="33">
        <v>13</v>
      </c>
      <c r="B366" s="34">
        <v>2110.44</v>
      </c>
      <c r="C366" s="34">
        <v>1939.3999999999999</v>
      </c>
      <c r="D366" s="34">
        <v>1855.3100000000002</v>
      </c>
      <c r="E366" s="34">
        <v>1836.03</v>
      </c>
      <c r="F366" s="34">
        <v>1877.7699999999998</v>
      </c>
      <c r="G366" s="34">
        <v>1971.4399999999998</v>
      </c>
      <c r="H366" s="34">
        <v>2205.6200000000003</v>
      </c>
      <c r="I366" s="34">
        <v>2483.1600000000003</v>
      </c>
      <c r="J366" s="34">
        <v>2890.38</v>
      </c>
      <c r="K366" s="34">
        <v>3068.9400000000005</v>
      </c>
      <c r="L366" s="34">
        <v>3116.2000000000003</v>
      </c>
      <c r="M366" s="34">
        <v>3090.8900000000003</v>
      </c>
      <c r="N366" s="34">
        <v>3071.07</v>
      </c>
      <c r="O366" s="34">
        <v>3093.86</v>
      </c>
      <c r="P366" s="34">
        <v>3173.0000000000005</v>
      </c>
      <c r="Q366" s="34">
        <v>3159.17</v>
      </c>
      <c r="R366" s="34">
        <v>3121.26</v>
      </c>
      <c r="S366" s="34">
        <v>3106.8900000000003</v>
      </c>
      <c r="T366" s="34">
        <v>3101.3</v>
      </c>
      <c r="U366" s="34">
        <v>3109.6200000000003</v>
      </c>
      <c r="V366" s="34">
        <v>3123.34</v>
      </c>
      <c r="W366" s="34">
        <v>3011.92</v>
      </c>
      <c r="X366" s="34">
        <v>2505.5500000000002</v>
      </c>
      <c r="Y366" s="34">
        <v>2307.1000000000004</v>
      </c>
    </row>
    <row r="367" spans="1:25" x14ac:dyDescent="0.25">
      <c r="A367" s="33">
        <v>14</v>
      </c>
      <c r="B367" s="34">
        <v>2126.9300000000003</v>
      </c>
      <c r="C367" s="34">
        <v>2024.1000000000001</v>
      </c>
      <c r="D367" s="34">
        <v>1877.1000000000001</v>
      </c>
      <c r="E367" s="34">
        <v>1854.24</v>
      </c>
      <c r="F367" s="34">
        <v>1870.1200000000001</v>
      </c>
      <c r="G367" s="34">
        <v>2059.59</v>
      </c>
      <c r="H367" s="34">
        <v>2319.13</v>
      </c>
      <c r="I367" s="34">
        <v>2732.03</v>
      </c>
      <c r="J367" s="34">
        <v>3051.82</v>
      </c>
      <c r="K367" s="34">
        <v>3165.5800000000004</v>
      </c>
      <c r="L367" s="34">
        <v>3200.7900000000004</v>
      </c>
      <c r="M367" s="34">
        <v>3166.5800000000004</v>
      </c>
      <c r="N367" s="34">
        <v>3126.2000000000003</v>
      </c>
      <c r="O367" s="34">
        <v>3183.4900000000002</v>
      </c>
      <c r="P367" s="34">
        <v>3254.38</v>
      </c>
      <c r="Q367" s="34">
        <v>3213.84</v>
      </c>
      <c r="R367" s="34">
        <v>3141.8900000000003</v>
      </c>
      <c r="S367" s="34">
        <v>3116.7300000000005</v>
      </c>
      <c r="T367" s="34">
        <v>3091.5800000000004</v>
      </c>
      <c r="U367" s="34">
        <v>3101.65</v>
      </c>
      <c r="V367" s="34">
        <v>3190.65</v>
      </c>
      <c r="W367" s="34">
        <v>3053.9900000000002</v>
      </c>
      <c r="X367" s="34">
        <v>2615.3200000000002</v>
      </c>
      <c r="Y367" s="34">
        <v>2362.3300000000004</v>
      </c>
    </row>
    <row r="368" spans="1:25" x14ac:dyDescent="0.25">
      <c r="A368" s="33">
        <v>15</v>
      </c>
      <c r="B368" s="34">
        <v>2144.3500000000004</v>
      </c>
      <c r="C368" s="34">
        <v>2057.5700000000002</v>
      </c>
      <c r="D368" s="34">
        <v>1964.6699999999998</v>
      </c>
      <c r="E368" s="34">
        <v>1921.95</v>
      </c>
      <c r="F368" s="34">
        <v>1974.8799999999999</v>
      </c>
      <c r="G368" s="34">
        <v>2137.2400000000002</v>
      </c>
      <c r="H368" s="34">
        <v>2352.4700000000003</v>
      </c>
      <c r="I368" s="34">
        <v>2767.05</v>
      </c>
      <c r="J368" s="34">
        <v>2996.9700000000003</v>
      </c>
      <c r="K368" s="34">
        <v>3109.2000000000003</v>
      </c>
      <c r="L368" s="34">
        <v>3118.0800000000004</v>
      </c>
      <c r="M368" s="34">
        <v>3077.5400000000004</v>
      </c>
      <c r="N368" s="34">
        <v>3057.92</v>
      </c>
      <c r="O368" s="34">
        <v>3076.1000000000004</v>
      </c>
      <c r="P368" s="34">
        <v>3179.8100000000004</v>
      </c>
      <c r="Q368" s="34">
        <v>3103.36</v>
      </c>
      <c r="R368" s="34">
        <v>3062.59</v>
      </c>
      <c r="S368" s="34">
        <v>3046.2900000000004</v>
      </c>
      <c r="T368" s="34">
        <v>3058.7900000000004</v>
      </c>
      <c r="U368" s="34">
        <v>3056.28</v>
      </c>
      <c r="V368" s="34">
        <v>3095.28</v>
      </c>
      <c r="W368" s="34">
        <v>3009.8500000000004</v>
      </c>
      <c r="X368" s="34">
        <v>2740.6200000000003</v>
      </c>
      <c r="Y368" s="34">
        <v>2373.73</v>
      </c>
    </row>
    <row r="369" spans="1:25" x14ac:dyDescent="0.25">
      <c r="A369" s="33">
        <v>16</v>
      </c>
      <c r="B369" s="34">
        <v>2088.0300000000002</v>
      </c>
      <c r="C369" s="34">
        <v>1912.7699999999998</v>
      </c>
      <c r="D369" s="34">
        <v>1780.9999999999998</v>
      </c>
      <c r="E369" s="34">
        <v>1715.54</v>
      </c>
      <c r="F369" s="34">
        <v>1803.01</v>
      </c>
      <c r="G369" s="34">
        <v>1959.7099999999998</v>
      </c>
      <c r="H369" s="34">
        <v>2275.2600000000002</v>
      </c>
      <c r="I369" s="34">
        <v>2557.4500000000003</v>
      </c>
      <c r="J369" s="34">
        <v>2902.63</v>
      </c>
      <c r="K369" s="34">
        <v>3060.6000000000004</v>
      </c>
      <c r="L369" s="34">
        <v>3060.17</v>
      </c>
      <c r="M369" s="34">
        <v>3036.4500000000003</v>
      </c>
      <c r="N369" s="34">
        <v>3000.78</v>
      </c>
      <c r="O369" s="34">
        <v>3013.2300000000005</v>
      </c>
      <c r="P369" s="34">
        <v>3029.55</v>
      </c>
      <c r="Q369" s="34">
        <v>3004.9700000000003</v>
      </c>
      <c r="R369" s="34">
        <v>2950.57</v>
      </c>
      <c r="S369" s="34">
        <v>2903.1900000000005</v>
      </c>
      <c r="T369" s="34">
        <v>2897.8700000000003</v>
      </c>
      <c r="U369" s="34">
        <v>2891.03</v>
      </c>
      <c r="V369" s="34">
        <v>2956.78</v>
      </c>
      <c r="W369" s="34">
        <v>2999.6000000000004</v>
      </c>
      <c r="X369" s="34">
        <v>2719.32</v>
      </c>
      <c r="Y369" s="34">
        <v>2318.2000000000003</v>
      </c>
    </row>
    <row r="370" spans="1:25" x14ac:dyDescent="0.25">
      <c r="A370" s="33">
        <v>17</v>
      </c>
      <c r="B370" s="34">
        <v>2204.52</v>
      </c>
      <c r="C370" s="34">
        <v>2198.88</v>
      </c>
      <c r="D370" s="34">
        <v>2033.7</v>
      </c>
      <c r="E370" s="34">
        <v>1950.49</v>
      </c>
      <c r="F370" s="34">
        <v>1938.8100000000002</v>
      </c>
      <c r="G370" s="34">
        <v>1837.53</v>
      </c>
      <c r="H370" s="34">
        <v>1957.22</v>
      </c>
      <c r="I370" s="34">
        <v>2350.6600000000003</v>
      </c>
      <c r="J370" s="34">
        <v>2636.94</v>
      </c>
      <c r="K370" s="34">
        <v>2948.9100000000003</v>
      </c>
      <c r="L370" s="34">
        <v>3061.8100000000004</v>
      </c>
      <c r="M370" s="34">
        <v>3149.8100000000004</v>
      </c>
      <c r="N370" s="34">
        <v>3145.86</v>
      </c>
      <c r="O370" s="34">
        <v>3059.6400000000003</v>
      </c>
      <c r="P370" s="34">
        <v>3066.3500000000004</v>
      </c>
      <c r="Q370" s="34">
        <v>3059.2900000000004</v>
      </c>
      <c r="R370" s="34">
        <v>3040.5400000000004</v>
      </c>
      <c r="S370" s="34">
        <v>3039.9300000000003</v>
      </c>
      <c r="T370" s="34">
        <v>3035.1000000000004</v>
      </c>
      <c r="U370" s="34">
        <v>3030.03</v>
      </c>
      <c r="V370" s="34">
        <v>3060.09</v>
      </c>
      <c r="W370" s="34">
        <v>3049.59</v>
      </c>
      <c r="X370" s="34">
        <v>2638.27</v>
      </c>
      <c r="Y370" s="34">
        <v>2454.25</v>
      </c>
    </row>
    <row r="371" spans="1:25" x14ac:dyDescent="0.25">
      <c r="A371" s="33">
        <v>18</v>
      </c>
      <c r="B371" s="34">
        <v>2094.38</v>
      </c>
      <c r="C371" s="34">
        <v>1993.9799999999998</v>
      </c>
      <c r="D371" s="34">
        <v>1928.39</v>
      </c>
      <c r="E371" s="34">
        <v>1792.7099999999998</v>
      </c>
      <c r="F371" s="34">
        <v>1754.22</v>
      </c>
      <c r="G371" s="34">
        <v>1649.54</v>
      </c>
      <c r="H371" s="34">
        <v>1648.55</v>
      </c>
      <c r="I371" s="34">
        <v>1964.7699999999998</v>
      </c>
      <c r="J371" s="34">
        <v>2456.5300000000002</v>
      </c>
      <c r="K371" s="34">
        <v>2836.2400000000002</v>
      </c>
      <c r="L371" s="34">
        <v>3011.36</v>
      </c>
      <c r="M371" s="34">
        <v>3035.01</v>
      </c>
      <c r="N371" s="34">
        <v>3032.36</v>
      </c>
      <c r="O371" s="34">
        <v>3031.53</v>
      </c>
      <c r="P371" s="34">
        <v>3032.5400000000004</v>
      </c>
      <c r="Q371" s="34">
        <v>3003.7400000000002</v>
      </c>
      <c r="R371" s="34">
        <v>2864.1000000000004</v>
      </c>
      <c r="S371" s="34">
        <v>2889.78</v>
      </c>
      <c r="T371" s="34">
        <v>2979.2000000000003</v>
      </c>
      <c r="U371" s="34">
        <v>3033.7900000000004</v>
      </c>
      <c r="V371" s="34">
        <v>3072.26</v>
      </c>
      <c r="W371" s="34">
        <v>3082.7700000000004</v>
      </c>
      <c r="X371" s="34">
        <v>2750.55</v>
      </c>
      <c r="Y371" s="34">
        <v>2282.73</v>
      </c>
    </row>
    <row r="372" spans="1:25" x14ac:dyDescent="0.25">
      <c r="A372" s="33">
        <v>19</v>
      </c>
      <c r="B372" s="34">
        <v>2122.11</v>
      </c>
      <c r="C372" s="34">
        <v>2007.3500000000001</v>
      </c>
      <c r="D372" s="34">
        <v>1928.09</v>
      </c>
      <c r="E372" s="34">
        <v>1908.55</v>
      </c>
      <c r="F372" s="34">
        <v>1933.0399999999997</v>
      </c>
      <c r="G372" s="34">
        <v>2001.9799999999998</v>
      </c>
      <c r="H372" s="34">
        <v>2255.5600000000004</v>
      </c>
      <c r="I372" s="34">
        <v>2660.84</v>
      </c>
      <c r="J372" s="34">
        <v>3048.2300000000005</v>
      </c>
      <c r="K372" s="34">
        <v>3159.4100000000003</v>
      </c>
      <c r="L372" s="34">
        <v>3193.7100000000005</v>
      </c>
      <c r="M372" s="34">
        <v>3145.4500000000003</v>
      </c>
      <c r="N372" s="34">
        <v>3095.8300000000004</v>
      </c>
      <c r="O372" s="34">
        <v>3141.2700000000004</v>
      </c>
      <c r="P372" s="34">
        <v>3196.9600000000005</v>
      </c>
      <c r="Q372" s="34">
        <v>3155.9</v>
      </c>
      <c r="R372" s="34">
        <v>3073.2100000000005</v>
      </c>
      <c r="S372" s="34">
        <v>3031.0000000000005</v>
      </c>
      <c r="T372" s="34">
        <v>3021.1400000000003</v>
      </c>
      <c r="U372" s="34">
        <v>3037.76</v>
      </c>
      <c r="V372" s="34">
        <v>3056.5800000000004</v>
      </c>
      <c r="W372" s="34">
        <v>3021.2500000000005</v>
      </c>
      <c r="X372" s="34">
        <v>2579.8700000000003</v>
      </c>
      <c r="Y372" s="34">
        <v>2282.59</v>
      </c>
    </row>
    <row r="373" spans="1:25" x14ac:dyDescent="0.25">
      <c r="A373" s="33">
        <v>20</v>
      </c>
      <c r="B373" s="34">
        <v>2138.4500000000003</v>
      </c>
      <c r="C373" s="34">
        <v>1933.55</v>
      </c>
      <c r="D373" s="34">
        <v>1733.7499999999998</v>
      </c>
      <c r="E373" s="34">
        <v>1687.34</v>
      </c>
      <c r="F373" s="34">
        <v>1745.8</v>
      </c>
      <c r="G373" s="34">
        <v>1991.97</v>
      </c>
      <c r="H373" s="34">
        <v>2196.75</v>
      </c>
      <c r="I373" s="34">
        <v>2579.5100000000002</v>
      </c>
      <c r="J373" s="34">
        <v>2979.2700000000004</v>
      </c>
      <c r="K373" s="34">
        <v>3197.03</v>
      </c>
      <c r="L373" s="34">
        <v>3206.1200000000003</v>
      </c>
      <c r="M373" s="34">
        <v>3153.55</v>
      </c>
      <c r="N373" s="34">
        <v>3109.9500000000003</v>
      </c>
      <c r="O373" s="34">
        <v>3165.15</v>
      </c>
      <c r="P373" s="34">
        <v>3265.2500000000005</v>
      </c>
      <c r="Q373" s="34">
        <v>3192.01</v>
      </c>
      <c r="R373" s="34">
        <v>3127.5000000000005</v>
      </c>
      <c r="S373" s="34">
        <v>3065.51</v>
      </c>
      <c r="T373" s="34">
        <v>3046.59</v>
      </c>
      <c r="U373" s="34">
        <v>3044.6800000000003</v>
      </c>
      <c r="V373" s="34">
        <v>3028.8</v>
      </c>
      <c r="W373" s="34">
        <v>3000.7100000000005</v>
      </c>
      <c r="X373" s="34">
        <v>2520.6400000000003</v>
      </c>
      <c r="Y373" s="34">
        <v>2300.73</v>
      </c>
    </row>
    <row r="374" spans="1:25" x14ac:dyDescent="0.25">
      <c r="A374" s="33">
        <v>21</v>
      </c>
      <c r="B374" s="34">
        <v>1954.7</v>
      </c>
      <c r="C374" s="34">
        <v>1893.9599999999998</v>
      </c>
      <c r="D374" s="34">
        <v>1819.59</v>
      </c>
      <c r="E374" s="34">
        <v>1805.3999999999999</v>
      </c>
      <c r="F374" s="34">
        <v>1866.61</v>
      </c>
      <c r="G374" s="34">
        <v>2048.02</v>
      </c>
      <c r="H374" s="34">
        <v>2216.2000000000003</v>
      </c>
      <c r="I374" s="34">
        <v>2584.7400000000002</v>
      </c>
      <c r="J374" s="34">
        <v>2906.26</v>
      </c>
      <c r="K374" s="34">
        <v>3125.17</v>
      </c>
      <c r="L374" s="34">
        <v>3149.1600000000003</v>
      </c>
      <c r="M374" s="34">
        <v>3114.0200000000004</v>
      </c>
      <c r="N374" s="34">
        <v>3132.2400000000002</v>
      </c>
      <c r="O374" s="34">
        <v>3171.36</v>
      </c>
      <c r="P374" s="34">
        <v>3214.76</v>
      </c>
      <c r="Q374" s="34">
        <v>3142.0600000000004</v>
      </c>
      <c r="R374" s="34">
        <v>3063.5800000000004</v>
      </c>
      <c r="S374" s="34">
        <v>3073.3</v>
      </c>
      <c r="T374" s="34">
        <v>3059.86</v>
      </c>
      <c r="U374" s="34">
        <v>3062.1900000000005</v>
      </c>
      <c r="V374" s="34">
        <v>3032.9600000000005</v>
      </c>
      <c r="W374" s="34">
        <v>2999.7200000000003</v>
      </c>
      <c r="X374" s="34">
        <v>2608.17</v>
      </c>
      <c r="Y374" s="34">
        <v>2348.04</v>
      </c>
    </row>
    <row r="375" spans="1:25" x14ac:dyDescent="0.25">
      <c r="A375" s="33">
        <v>22</v>
      </c>
      <c r="B375" s="34">
        <v>1970.72</v>
      </c>
      <c r="C375" s="34">
        <v>1509.8700000000001</v>
      </c>
      <c r="D375" s="34">
        <v>1689.89</v>
      </c>
      <c r="E375" s="34">
        <v>1665.99</v>
      </c>
      <c r="F375" s="34">
        <v>1761.9599999999998</v>
      </c>
      <c r="G375" s="34">
        <v>2006.2099999999998</v>
      </c>
      <c r="H375" s="34">
        <v>2161.09</v>
      </c>
      <c r="I375" s="34">
        <v>2633.73</v>
      </c>
      <c r="J375" s="34">
        <v>3000.2900000000004</v>
      </c>
      <c r="K375" s="34">
        <v>3184.4600000000005</v>
      </c>
      <c r="L375" s="34">
        <v>3192.6800000000003</v>
      </c>
      <c r="M375" s="34">
        <v>3184.34</v>
      </c>
      <c r="N375" s="34">
        <v>3117.6600000000003</v>
      </c>
      <c r="O375" s="34">
        <v>3193.7200000000003</v>
      </c>
      <c r="P375" s="34">
        <v>3229.4100000000003</v>
      </c>
      <c r="Q375" s="34">
        <v>3191.61</v>
      </c>
      <c r="R375" s="34">
        <v>3121.6900000000005</v>
      </c>
      <c r="S375" s="34">
        <v>3077.4300000000003</v>
      </c>
      <c r="T375" s="34">
        <v>3071.36</v>
      </c>
      <c r="U375" s="34">
        <v>3058.4300000000003</v>
      </c>
      <c r="V375" s="34">
        <v>3085.8100000000004</v>
      </c>
      <c r="W375" s="34">
        <v>3024.6600000000003</v>
      </c>
      <c r="X375" s="34">
        <v>2646.8</v>
      </c>
      <c r="Y375" s="34">
        <v>2355.4</v>
      </c>
    </row>
    <row r="376" spans="1:25" x14ac:dyDescent="0.25">
      <c r="A376" s="33">
        <v>23</v>
      </c>
      <c r="B376" s="34">
        <v>2126.27</v>
      </c>
      <c r="C376" s="34">
        <v>1934.0600000000002</v>
      </c>
      <c r="D376" s="34">
        <v>1854.47</v>
      </c>
      <c r="E376" s="34">
        <v>1787.16</v>
      </c>
      <c r="F376" s="34">
        <v>1801.61</v>
      </c>
      <c r="G376" s="34">
        <v>1953.89</v>
      </c>
      <c r="H376" s="34">
        <v>2217.3100000000004</v>
      </c>
      <c r="I376" s="34">
        <v>2669.3500000000004</v>
      </c>
      <c r="J376" s="34">
        <v>3015.9600000000005</v>
      </c>
      <c r="K376" s="34">
        <v>3129.5000000000005</v>
      </c>
      <c r="L376" s="34">
        <v>3167.4800000000005</v>
      </c>
      <c r="M376" s="34">
        <v>3151.92</v>
      </c>
      <c r="N376" s="34">
        <v>3206.76</v>
      </c>
      <c r="O376" s="34">
        <v>3243.1000000000004</v>
      </c>
      <c r="P376" s="34">
        <v>3325.6400000000003</v>
      </c>
      <c r="Q376" s="34">
        <v>3217.4100000000003</v>
      </c>
      <c r="R376" s="34">
        <v>3153.4600000000005</v>
      </c>
      <c r="S376" s="34">
        <v>3131.5600000000004</v>
      </c>
      <c r="T376" s="34">
        <v>3092.17</v>
      </c>
      <c r="U376" s="34">
        <v>3074.9600000000005</v>
      </c>
      <c r="V376" s="34">
        <v>3064.1600000000003</v>
      </c>
      <c r="W376" s="34">
        <v>3126.5400000000004</v>
      </c>
      <c r="X376" s="34">
        <v>2850.4400000000005</v>
      </c>
      <c r="Y376" s="34">
        <v>2438.3900000000003</v>
      </c>
    </row>
    <row r="377" spans="1:25" x14ac:dyDescent="0.25">
      <c r="A377" s="33">
        <v>24</v>
      </c>
      <c r="B377" s="34">
        <v>2320.36</v>
      </c>
      <c r="C377" s="34">
        <v>2104.71</v>
      </c>
      <c r="D377" s="34">
        <v>2018.5800000000002</v>
      </c>
      <c r="E377" s="34">
        <v>1965.99</v>
      </c>
      <c r="F377" s="34">
        <v>1945.4399999999998</v>
      </c>
      <c r="G377" s="34">
        <v>1942.05</v>
      </c>
      <c r="H377" s="34">
        <v>2022.7899999999997</v>
      </c>
      <c r="I377" s="34">
        <v>2311.88</v>
      </c>
      <c r="J377" s="34">
        <v>2761.8500000000004</v>
      </c>
      <c r="K377" s="34">
        <v>3038.15</v>
      </c>
      <c r="L377" s="34">
        <v>3154.82</v>
      </c>
      <c r="M377" s="34">
        <v>3153.6800000000003</v>
      </c>
      <c r="N377" s="34">
        <v>3145.55</v>
      </c>
      <c r="O377" s="34">
        <v>3142.61</v>
      </c>
      <c r="P377" s="34">
        <v>3134.07</v>
      </c>
      <c r="Q377" s="34">
        <v>3146.5200000000004</v>
      </c>
      <c r="R377" s="34">
        <v>3142.6600000000003</v>
      </c>
      <c r="S377" s="34">
        <v>3140.57</v>
      </c>
      <c r="T377" s="34">
        <v>3131.26</v>
      </c>
      <c r="U377" s="34">
        <v>3132.7100000000005</v>
      </c>
      <c r="V377" s="34">
        <v>3148.3700000000003</v>
      </c>
      <c r="W377" s="34">
        <v>3137.5400000000004</v>
      </c>
      <c r="X377" s="34">
        <v>2803.38</v>
      </c>
      <c r="Y377" s="34">
        <v>2399.42</v>
      </c>
    </row>
    <row r="378" spans="1:25" x14ac:dyDescent="0.25">
      <c r="A378" s="33">
        <v>25</v>
      </c>
      <c r="B378" s="34">
        <v>2271.4100000000003</v>
      </c>
      <c r="C378" s="34">
        <v>2078.8200000000002</v>
      </c>
      <c r="D378" s="34">
        <v>1987.0399999999997</v>
      </c>
      <c r="E378" s="34">
        <v>1912.18</v>
      </c>
      <c r="F378" s="34">
        <v>1861.66</v>
      </c>
      <c r="G378" s="34">
        <v>1908.5600000000002</v>
      </c>
      <c r="H378" s="34">
        <v>1843.51</v>
      </c>
      <c r="I378" s="34">
        <v>2108.09</v>
      </c>
      <c r="J378" s="34">
        <v>2479.42</v>
      </c>
      <c r="K378" s="34">
        <v>2823.11</v>
      </c>
      <c r="L378" s="34">
        <v>2948.4100000000003</v>
      </c>
      <c r="M378" s="34">
        <v>3026.7500000000005</v>
      </c>
      <c r="N378" s="34">
        <v>3025.8300000000004</v>
      </c>
      <c r="O378" s="34">
        <v>3026.4300000000003</v>
      </c>
      <c r="P378" s="34">
        <v>3038.1600000000003</v>
      </c>
      <c r="Q378" s="34">
        <v>2996.42</v>
      </c>
      <c r="R378" s="34">
        <v>2945.92</v>
      </c>
      <c r="S378" s="34">
        <v>2955.5600000000004</v>
      </c>
      <c r="T378" s="34">
        <v>2992.8</v>
      </c>
      <c r="U378" s="34">
        <v>3008.5000000000005</v>
      </c>
      <c r="V378" s="34">
        <v>3101.7100000000005</v>
      </c>
      <c r="W378" s="34">
        <v>3137.92</v>
      </c>
      <c r="X378" s="34">
        <v>2732.3500000000004</v>
      </c>
      <c r="Y378" s="34">
        <v>2315.67</v>
      </c>
    </row>
    <row r="379" spans="1:25" x14ac:dyDescent="0.25">
      <c r="A379" s="33">
        <v>26</v>
      </c>
      <c r="B379" s="34">
        <v>2141.25</v>
      </c>
      <c r="C379" s="34">
        <v>2083.0800000000004</v>
      </c>
      <c r="D379" s="34">
        <v>1989.6000000000001</v>
      </c>
      <c r="E379" s="34">
        <v>1816.07</v>
      </c>
      <c r="F379" s="34">
        <v>1835.0399999999997</v>
      </c>
      <c r="G379" s="34">
        <v>2102.2000000000003</v>
      </c>
      <c r="H379" s="34">
        <v>2155.2600000000002</v>
      </c>
      <c r="I379" s="34">
        <v>2478.9</v>
      </c>
      <c r="J379" s="34">
        <v>2928.82</v>
      </c>
      <c r="K379" s="34">
        <v>3039.28</v>
      </c>
      <c r="L379" s="34">
        <v>3131.7100000000005</v>
      </c>
      <c r="M379" s="34">
        <v>3090.8</v>
      </c>
      <c r="N379" s="34">
        <v>3038.3100000000004</v>
      </c>
      <c r="O379" s="34">
        <v>3110.6800000000003</v>
      </c>
      <c r="P379" s="34">
        <v>3167.2100000000005</v>
      </c>
      <c r="Q379" s="34">
        <v>3169.42</v>
      </c>
      <c r="R379" s="34">
        <v>3114.1900000000005</v>
      </c>
      <c r="S379" s="34">
        <v>2949.2300000000005</v>
      </c>
      <c r="T379" s="34">
        <v>2903.5600000000004</v>
      </c>
      <c r="U379" s="34">
        <v>2811.9400000000005</v>
      </c>
      <c r="V379" s="34">
        <v>2867.92</v>
      </c>
      <c r="W379" s="34">
        <v>2783.88</v>
      </c>
      <c r="X379" s="34">
        <v>2332.8000000000002</v>
      </c>
      <c r="Y379" s="34">
        <v>2226.5600000000004</v>
      </c>
    </row>
    <row r="380" spans="1:25" x14ac:dyDescent="0.25">
      <c r="A380" s="33">
        <v>27</v>
      </c>
      <c r="B380" s="34">
        <v>2111.6600000000003</v>
      </c>
      <c r="C380" s="34">
        <v>1846.68</v>
      </c>
      <c r="D380" s="34">
        <v>1838.1899999999998</v>
      </c>
      <c r="E380" s="34">
        <v>1485.64</v>
      </c>
      <c r="F380" s="34">
        <v>1263.71</v>
      </c>
      <c r="G380" s="34">
        <v>1903.22</v>
      </c>
      <c r="H380" s="34">
        <v>2029.4999999999998</v>
      </c>
      <c r="I380" s="34">
        <v>2375.04</v>
      </c>
      <c r="J380" s="34">
        <v>2779.6800000000003</v>
      </c>
      <c r="K380" s="34">
        <v>2951.6900000000005</v>
      </c>
      <c r="L380" s="34">
        <v>3076.4300000000003</v>
      </c>
      <c r="M380" s="34">
        <v>2978.1600000000003</v>
      </c>
      <c r="N380" s="34">
        <v>2935.4700000000003</v>
      </c>
      <c r="O380" s="34">
        <v>2961.2900000000004</v>
      </c>
      <c r="P380" s="34">
        <v>3091.03</v>
      </c>
      <c r="Q380" s="34">
        <v>2998.78</v>
      </c>
      <c r="R380" s="34">
        <v>2994.57</v>
      </c>
      <c r="S380" s="34">
        <v>2929.61</v>
      </c>
      <c r="T380" s="34">
        <v>2879.7000000000003</v>
      </c>
      <c r="U380" s="34">
        <v>2797.42</v>
      </c>
      <c r="V380" s="34">
        <v>2799.3500000000004</v>
      </c>
      <c r="W380" s="34">
        <v>2766.34</v>
      </c>
      <c r="X380" s="34">
        <v>2345.59</v>
      </c>
      <c r="Y380" s="34">
        <v>2239.8300000000004</v>
      </c>
    </row>
    <row r="381" spans="1:25" x14ac:dyDescent="0.25">
      <c r="A381" s="33">
        <v>28</v>
      </c>
      <c r="B381" s="34">
        <v>2160.6800000000003</v>
      </c>
      <c r="C381" s="34">
        <v>1922.9199999999998</v>
      </c>
      <c r="D381" s="34">
        <v>1765.2099999999998</v>
      </c>
      <c r="E381" s="34">
        <v>1183.48</v>
      </c>
      <c r="F381" s="34">
        <v>1052.52</v>
      </c>
      <c r="G381" s="34">
        <v>1969.7699999999998</v>
      </c>
      <c r="H381" s="34">
        <v>2162.8100000000004</v>
      </c>
      <c r="I381" s="34">
        <v>2461.6200000000003</v>
      </c>
      <c r="J381" s="34">
        <v>2979.5200000000004</v>
      </c>
      <c r="K381" s="34">
        <v>3092.0600000000004</v>
      </c>
      <c r="L381" s="34">
        <v>3385.1600000000003</v>
      </c>
      <c r="M381" s="34">
        <v>3388.1400000000003</v>
      </c>
      <c r="N381" s="34">
        <v>3385.03</v>
      </c>
      <c r="O381" s="34">
        <v>3206.4400000000005</v>
      </c>
      <c r="P381" s="34">
        <v>3510.4900000000002</v>
      </c>
      <c r="Q381" s="34">
        <v>3532.8700000000003</v>
      </c>
      <c r="R381" s="34">
        <v>3204.03</v>
      </c>
      <c r="S381" s="34">
        <v>3147.7400000000002</v>
      </c>
      <c r="T381" s="34">
        <v>3082.36</v>
      </c>
      <c r="U381" s="34">
        <v>3038.0600000000004</v>
      </c>
      <c r="V381" s="34">
        <v>3027.4500000000003</v>
      </c>
      <c r="W381" s="34">
        <v>3002.09</v>
      </c>
      <c r="X381" s="34">
        <v>2611.5700000000002</v>
      </c>
      <c r="Y381" s="34">
        <v>2294.9900000000002</v>
      </c>
    </row>
    <row r="382" spans="1:25" outlineLevel="1" x14ac:dyDescent="0.25">
      <c r="A382" s="33">
        <v>29</v>
      </c>
      <c r="B382" s="34">
        <v>2085.25</v>
      </c>
      <c r="C382" s="34">
        <v>1922.1299999999999</v>
      </c>
      <c r="D382" s="34">
        <v>1726.2899999999997</v>
      </c>
      <c r="E382" s="34">
        <v>1649.6200000000001</v>
      </c>
      <c r="F382" s="34">
        <v>1635.27</v>
      </c>
      <c r="G382" s="34">
        <v>1952.01</v>
      </c>
      <c r="H382" s="34">
        <v>2090.4700000000003</v>
      </c>
      <c r="I382" s="34">
        <v>2462.27</v>
      </c>
      <c r="J382" s="34">
        <v>3031.7700000000004</v>
      </c>
      <c r="K382" s="34">
        <v>3195.6800000000003</v>
      </c>
      <c r="L382" s="34">
        <v>3232.9900000000002</v>
      </c>
      <c r="M382" s="34">
        <v>3283.01</v>
      </c>
      <c r="N382" s="34">
        <v>3288.0000000000005</v>
      </c>
      <c r="O382" s="34">
        <v>3318.0200000000004</v>
      </c>
      <c r="P382" s="34">
        <v>3340.42</v>
      </c>
      <c r="Q382" s="34">
        <v>3344.28</v>
      </c>
      <c r="R382" s="34">
        <v>3345.4700000000003</v>
      </c>
      <c r="S382" s="34">
        <v>3293.6000000000004</v>
      </c>
      <c r="T382" s="34">
        <v>3230.09</v>
      </c>
      <c r="U382" s="34">
        <v>3214.2700000000004</v>
      </c>
      <c r="V382" s="34">
        <v>3192.2500000000005</v>
      </c>
      <c r="W382" s="34">
        <v>3130.6800000000003</v>
      </c>
      <c r="X382" s="34">
        <v>2796.42</v>
      </c>
      <c r="Y382" s="34">
        <v>2331.4300000000003</v>
      </c>
    </row>
    <row r="383" spans="1:25" outlineLevel="2" x14ac:dyDescent="0.25">
      <c r="A383" s="33">
        <v>30</v>
      </c>
      <c r="B383" s="34">
        <v>2124.6000000000004</v>
      </c>
      <c r="C383" s="34">
        <v>1972.3300000000002</v>
      </c>
      <c r="D383" s="34">
        <v>1817.3700000000001</v>
      </c>
      <c r="E383" s="34">
        <v>1718.61</v>
      </c>
      <c r="F383" s="34">
        <v>1703.78</v>
      </c>
      <c r="G383" s="34">
        <v>1936.45</v>
      </c>
      <c r="H383" s="34">
        <v>2013.91</v>
      </c>
      <c r="I383" s="34">
        <v>2432.19</v>
      </c>
      <c r="J383" s="34">
        <v>3084.3100000000004</v>
      </c>
      <c r="K383" s="34">
        <v>3209.0600000000004</v>
      </c>
      <c r="L383" s="34">
        <v>3320.0600000000004</v>
      </c>
      <c r="M383" s="34">
        <v>3320.6000000000004</v>
      </c>
      <c r="N383" s="34">
        <v>3605.4100000000003</v>
      </c>
      <c r="O383" s="34">
        <v>3619.63</v>
      </c>
      <c r="P383" s="34">
        <v>3817.59</v>
      </c>
      <c r="Q383" s="34">
        <v>3753.1900000000005</v>
      </c>
      <c r="R383" s="34">
        <v>3430.9800000000005</v>
      </c>
      <c r="S383" s="34">
        <v>3343.1200000000003</v>
      </c>
      <c r="T383" s="34">
        <v>3297.0200000000004</v>
      </c>
      <c r="U383" s="34">
        <v>3262.09</v>
      </c>
      <c r="V383" s="34">
        <v>3382.9</v>
      </c>
      <c r="W383" s="34">
        <v>3383.65</v>
      </c>
      <c r="X383" s="34">
        <v>3042.15</v>
      </c>
      <c r="Y383" s="34">
        <v>2506.59</v>
      </c>
    </row>
    <row r="384" spans="1:25" outlineLevel="3" x14ac:dyDescent="0.25">
      <c r="A384" s="33">
        <v>31</v>
      </c>
      <c r="B384" s="34">
        <v>2218.4300000000003</v>
      </c>
      <c r="C384" s="34">
        <v>2075.15</v>
      </c>
      <c r="D384" s="34">
        <v>1937.07</v>
      </c>
      <c r="E384" s="34">
        <v>1830.4399999999998</v>
      </c>
      <c r="F384" s="34">
        <v>1779.9199999999998</v>
      </c>
      <c r="G384" s="34">
        <v>1882.3799999999999</v>
      </c>
      <c r="H384" s="34">
        <v>1962.7299999999998</v>
      </c>
      <c r="I384" s="34">
        <v>2241.0700000000002</v>
      </c>
      <c r="J384" s="34">
        <v>2884.0800000000004</v>
      </c>
      <c r="K384" s="34">
        <v>3069.38</v>
      </c>
      <c r="L384" s="34">
        <v>3233.78</v>
      </c>
      <c r="M384" s="34">
        <v>3270.7000000000003</v>
      </c>
      <c r="N384" s="34">
        <v>3272.78</v>
      </c>
      <c r="O384" s="34">
        <v>3282.63</v>
      </c>
      <c r="P384" s="34">
        <v>3316.2100000000005</v>
      </c>
      <c r="Q384" s="34">
        <v>3339.2400000000002</v>
      </c>
      <c r="R384" s="34">
        <v>3356.6600000000003</v>
      </c>
      <c r="S384" s="34">
        <v>3336.0200000000004</v>
      </c>
      <c r="T384" s="34">
        <v>3287.57</v>
      </c>
      <c r="U384" s="34">
        <v>3247.6800000000003</v>
      </c>
      <c r="V384" s="34">
        <v>3291.3</v>
      </c>
      <c r="W384" s="34">
        <v>3267.6800000000003</v>
      </c>
      <c r="X384" s="34">
        <v>2875.2900000000004</v>
      </c>
      <c r="Y384" s="34">
        <v>2422.21</v>
      </c>
    </row>
    <row r="386" spans="1:25" ht="12.75" customHeight="1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2938.49</v>
      </c>
      <c r="C388" s="34">
        <v>2791.0599999999995</v>
      </c>
      <c r="D388" s="34">
        <v>2740.21</v>
      </c>
      <c r="E388" s="34">
        <v>2702.17</v>
      </c>
      <c r="F388" s="34">
        <v>2685.76</v>
      </c>
      <c r="G388" s="34">
        <v>2687.62</v>
      </c>
      <c r="H388" s="34">
        <v>2709.8999999999996</v>
      </c>
      <c r="I388" s="34">
        <v>2958.33</v>
      </c>
      <c r="J388" s="34">
        <v>3170.7200000000003</v>
      </c>
      <c r="K388" s="34">
        <v>3450.08</v>
      </c>
      <c r="L388" s="34">
        <v>3573.33</v>
      </c>
      <c r="M388" s="34">
        <v>3592.7</v>
      </c>
      <c r="N388" s="34">
        <v>3578.33</v>
      </c>
      <c r="O388" s="34">
        <v>3581.45</v>
      </c>
      <c r="P388" s="34">
        <v>3579.2300000000005</v>
      </c>
      <c r="Q388" s="34">
        <v>3529.5600000000004</v>
      </c>
      <c r="R388" s="34">
        <v>3422.3900000000003</v>
      </c>
      <c r="S388" s="34">
        <v>3494.54</v>
      </c>
      <c r="T388" s="34">
        <v>3546.29</v>
      </c>
      <c r="U388" s="34">
        <v>3590.87</v>
      </c>
      <c r="V388" s="34">
        <v>3700.96</v>
      </c>
      <c r="W388" s="34">
        <v>3671.0699999999997</v>
      </c>
      <c r="X388" s="34">
        <v>3200.99</v>
      </c>
      <c r="Y388" s="34">
        <v>3045.3900000000003</v>
      </c>
    </row>
    <row r="389" spans="1:25" x14ac:dyDescent="0.25">
      <c r="A389" s="33">
        <v>2</v>
      </c>
      <c r="B389" s="34">
        <v>2861.51</v>
      </c>
      <c r="C389" s="34">
        <v>2758.9799999999996</v>
      </c>
      <c r="D389" s="34">
        <v>2680.76</v>
      </c>
      <c r="E389" s="34">
        <v>2666.51</v>
      </c>
      <c r="F389" s="34">
        <v>2656.7200000000003</v>
      </c>
      <c r="G389" s="34">
        <v>2663.3099999999995</v>
      </c>
      <c r="H389" s="34">
        <v>2620.4799999999996</v>
      </c>
      <c r="I389" s="34">
        <v>2873.38</v>
      </c>
      <c r="J389" s="34">
        <v>3161.6800000000003</v>
      </c>
      <c r="K389" s="34">
        <v>3362.1800000000003</v>
      </c>
      <c r="L389" s="34">
        <v>3378.7200000000003</v>
      </c>
      <c r="M389" s="34">
        <v>3438.8500000000004</v>
      </c>
      <c r="N389" s="34">
        <v>3431.33</v>
      </c>
      <c r="O389" s="34">
        <v>3403.4799999999996</v>
      </c>
      <c r="P389" s="34">
        <v>3385.9799999999996</v>
      </c>
      <c r="Q389" s="34">
        <v>3371.66</v>
      </c>
      <c r="R389" s="34">
        <v>3327.01</v>
      </c>
      <c r="S389" s="34">
        <v>3379.8500000000004</v>
      </c>
      <c r="T389" s="34">
        <v>3387.29</v>
      </c>
      <c r="U389" s="34">
        <v>3559.1000000000004</v>
      </c>
      <c r="V389" s="34">
        <v>3604.6099999999997</v>
      </c>
      <c r="W389" s="34">
        <v>3585.24</v>
      </c>
      <c r="X389" s="34">
        <v>3153.67</v>
      </c>
      <c r="Y389" s="34">
        <v>2941.2699999999995</v>
      </c>
    </row>
    <row r="390" spans="1:25" x14ac:dyDescent="0.25">
      <c r="A390" s="33">
        <v>3</v>
      </c>
      <c r="B390" s="34">
        <v>2851.96</v>
      </c>
      <c r="C390" s="34">
        <v>2749.9799999999996</v>
      </c>
      <c r="D390" s="34">
        <v>2667.9399999999996</v>
      </c>
      <c r="E390" s="34">
        <v>2652.2</v>
      </c>
      <c r="F390" s="34">
        <v>2652.41</v>
      </c>
      <c r="G390" s="34">
        <v>2663.62</v>
      </c>
      <c r="H390" s="34">
        <v>2689.6000000000004</v>
      </c>
      <c r="I390" s="34">
        <v>2909.4799999999996</v>
      </c>
      <c r="J390" s="34">
        <v>3190.1000000000004</v>
      </c>
      <c r="K390" s="34">
        <v>3555.6499999999996</v>
      </c>
      <c r="L390" s="34">
        <v>3584.9800000000005</v>
      </c>
      <c r="M390" s="34">
        <v>3616.7799999999997</v>
      </c>
      <c r="N390" s="34">
        <v>3597.09</v>
      </c>
      <c r="O390" s="34">
        <v>3586.9300000000003</v>
      </c>
      <c r="P390" s="34">
        <v>3579.2300000000005</v>
      </c>
      <c r="Q390" s="34">
        <v>3560.95</v>
      </c>
      <c r="R390" s="34">
        <v>3522.6000000000004</v>
      </c>
      <c r="S390" s="34">
        <v>3558.3199999999997</v>
      </c>
      <c r="T390" s="34">
        <v>3501.4399999999996</v>
      </c>
      <c r="U390" s="34">
        <v>3558.91</v>
      </c>
      <c r="V390" s="34">
        <v>3628.04</v>
      </c>
      <c r="W390" s="34">
        <v>3663.8500000000004</v>
      </c>
      <c r="X390" s="34">
        <v>3237.2799999999997</v>
      </c>
      <c r="Y390" s="34">
        <v>3035.3500000000004</v>
      </c>
    </row>
    <row r="391" spans="1:25" x14ac:dyDescent="0.25">
      <c r="A391" s="33">
        <v>4</v>
      </c>
      <c r="B391" s="34">
        <v>2801.0599999999995</v>
      </c>
      <c r="C391" s="34">
        <v>2730.1499999999996</v>
      </c>
      <c r="D391" s="34">
        <v>2691.4399999999996</v>
      </c>
      <c r="E391" s="34">
        <v>2692.42</v>
      </c>
      <c r="F391" s="34">
        <v>2687.7200000000003</v>
      </c>
      <c r="G391" s="34">
        <v>2669.05</v>
      </c>
      <c r="H391" s="34">
        <v>2632.51</v>
      </c>
      <c r="I391" s="34">
        <v>2773.8099999999995</v>
      </c>
      <c r="J391" s="34">
        <v>3079.1099999999997</v>
      </c>
      <c r="K391" s="34">
        <v>3267.84</v>
      </c>
      <c r="L391" s="34">
        <v>3394.3599999999997</v>
      </c>
      <c r="M391" s="34">
        <v>3409.9700000000003</v>
      </c>
      <c r="N391" s="34">
        <v>3406.6000000000004</v>
      </c>
      <c r="O391" s="34">
        <v>3409.2699999999995</v>
      </c>
      <c r="P391" s="34">
        <v>3512.84</v>
      </c>
      <c r="Q391" s="34">
        <v>3421.54</v>
      </c>
      <c r="R391" s="34">
        <v>3427.9399999999996</v>
      </c>
      <c r="S391" s="34">
        <v>3486.84</v>
      </c>
      <c r="T391" s="34">
        <v>3493.0199999999995</v>
      </c>
      <c r="U391" s="34">
        <v>3584.3999999999996</v>
      </c>
      <c r="V391" s="34">
        <v>3649.38</v>
      </c>
      <c r="W391" s="34">
        <v>3657.5</v>
      </c>
      <c r="X391" s="34">
        <v>3240.6499999999996</v>
      </c>
      <c r="Y391" s="34">
        <v>3040.17</v>
      </c>
    </row>
    <row r="392" spans="1:25" x14ac:dyDescent="0.25">
      <c r="A392" s="33">
        <v>5</v>
      </c>
      <c r="B392" s="34">
        <v>2834.87</v>
      </c>
      <c r="C392" s="34">
        <v>2705.12</v>
      </c>
      <c r="D392" s="34">
        <v>2669.91</v>
      </c>
      <c r="E392" s="34">
        <v>2653.9799999999996</v>
      </c>
      <c r="F392" s="34">
        <v>2665.9300000000003</v>
      </c>
      <c r="G392" s="34">
        <v>2671.51</v>
      </c>
      <c r="H392" s="34">
        <v>2834.33</v>
      </c>
      <c r="I392" s="34">
        <v>3208.8</v>
      </c>
      <c r="J392" s="34">
        <v>3563.01</v>
      </c>
      <c r="K392" s="34">
        <v>3654.8599999999997</v>
      </c>
      <c r="L392" s="34">
        <v>3664.16</v>
      </c>
      <c r="M392" s="34">
        <v>3715.59</v>
      </c>
      <c r="N392" s="34">
        <v>3677.9300000000003</v>
      </c>
      <c r="O392" s="34">
        <v>3698.8599999999997</v>
      </c>
      <c r="P392" s="34">
        <v>3686.9800000000005</v>
      </c>
      <c r="Q392" s="34">
        <v>3673.21</v>
      </c>
      <c r="R392" s="34">
        <v>3657.63</v>
      </c>
      <c r="S392" s="34">
        <v>3577.8199999999997</v>
      </c>
      <c r="T392" s="34">
        <v>3564.4399999999996</v>
      </c>
      <c r="U392" s="34">
        <v>3549.49</v>
      </c>
      <c r="V392" s="34">
        <v>3683.6899999999996</v>
      </c>
      <c r="W392" s="34">
        <v>3606.16</v>
      </c>
      <c r="X392" s="34">
        <v>3248.2</v>
      </c>
      <c r="Y392" s="34">
        <v>2978.1099999999997</v>
      </c>
    </row>
    <row r="393" spans="1:25" x14ac:dyDescent="0.25">
      <c r="A393" s="33">
        <v>6</v>
      </c>
      <c r="B393" s="34">
        <v>2829.1499999999996</v>
      </c>
      <c r="C393" s="34">
        <v>2703.8099999999995</v>
      </c>
      <c r="D393" s="34">
        <v>2664.6899999999996</v>
      </c>
      <c r="E393" s="34">
        <v>2663.92</v>
      </c>
      <c r="F393" s="34">
        <v>2689.21</v>
      </c>
      <c r="G393" s="34">
        <v>2752.37</v>
      </c>
      <c r="H393" s="34">
        <v>2966.34</v>
      </c>
      <c r="I393" s="34">
        <v>3265.6499999999996</v>
      </c>
      <c r="J393" s="34">
        <v>3716.08</v>
      </c>
      <c r="K393" s="34">
        <v>3800.54</v>
      </c>
      <c r="L393" s="34">
        <v>3802.9399999999996</v>
      </c>
      <c r="M393" s="34">
        <v>3828.2300000000005</v>
      </c>
      <c r="N393" s="34">
        <v>3818.8599999999997</v>
      </c>
      <c r="O393" s="34">
        <v>3826.6499999999996</v>
      </c>
      <c r="P393" s="34">
        <v>3822.9700000000003</v>
      </c>
      <c r="Q393" s="34">
        <v>3804.08</v>
      </c>
      <c r="R393" s="34">
        <v>3792.3500000000004</v>
      </c>
      <c r="S393" s="34">
        <v>3747</v>
      </c>
      <c r="T393" s="34">
        <v>3733.99</v>
      </c>
      <c r="U393" s="34">
        <v>3736.5200000000004</v>
      </c>
      <c r="V393" s="34">
        <v>3821.92</v>
      </c>
      <c r="W393" s="34">
        <v>3703.1499999999996</v>
      </c>
      <c r="X393" s="34">
        <v>3204.4799999999996</v>
      </c>
      <c r="Y393" s="34">
        <v>3063.55</v>
      </c>
    </row>
    <row r="394" spans="1:25" x14ac:dyDescent="0.25">
      <c r="A394" s="33">
        <v>7</v>
      </c>
      <c r="B394" s="34">
        <v>2780.1899999999996</v>
      </c>
      <c r="C394" s="34">
        <v>2633.41</v>
      </c>
      <c r="D394" s="34">
        <v>2506.0199999999995</v>
      </c>
      <c r="E394" s="34">
        <v>2496.91</v>
      </c>
      <c r="F394" s="34">
        <v>2589.1000000000004</v>
      </c>
      <c r="G394" s="34">
        <v>2714.62</v>
      </c>
      <c r="H394" s="34">
        <v>2885.7699999999995</v>
      </c>
      <c r="I394" s="34">
        <v>3248.87</v>
      </c>
      <c r="J394" s="34">
        <v>3654.3199999999997</v>
      </c>
      <c r="K394" s="34">
        <v>3741.71</v>
      </c>
      <c r="L394" s="34">
        <v>3756.38</v>
      </c>
      <c r="M394" s="34">
        <v>3778.21</v>
      </c>
      <c r="N394" s="34">
        <v>3756.54</v>
      </c>
      <c r="O394" s="34">
        <v>3771.13</v>
      </c>
      <c r="P394" s="34">
        <v>3757.8199999999997</v>
      </c>
      <c r="Q394" s="34">
        <v>3743.5</v>
      </c>
      <c r="R394" s="34">
        <v>3728.2</v>
      </c>
      <c r="S394" s="34">
        <v>3658.8100000000004</v>
      </c>
      <c r="T394" s="34">
        <v>3672.37</v>
      </c>
      <c r="U394" s="34">
        <v>3717.0600000000004</v>
      </c>
      <c r="V394" s="34">
        <v>3776.3999999999996</v>
      </c>
      <c r="W394" s="34">
        <v>3757.3100000000004</v>
      </c>
      <c r="X394" s="34">
        <v>3402.16</v>
      </c>
      <c r="Y394" s="34">
        <v>3151.26</v>
      </c>
    </row>
    <row r="395" spans="1:25" x14ac:dyDescent="0.25">
      <c r="A395" s="33">
        <v>8</v>
      </c>
      <c r="B395" s="34">
        <v>3139.8199999999997</v>
      </c>
      <c r="C395" s="34">
        <v>2962.33</v>
      </c>
      <c r="D395" s="34">
        <v>2858.99</v>
      </c>
      <c r="E395" s="34">
        <v>2844.17</v>
      </c>
      <c r="F395" s="34">
        <v>2825.87</v>
      </c>
      <c r="G395" s="34">
        <v>2811.79</v>
      </c>
      <c r="H395" s="34">
        <v>2798.6800000000003</v>
      </c>
      <c r="I395" s="34">
        <v>3125.84</v>
      </c>
      <c r="J395" s="34">
        <v>3451.13</v>
      </c>
      <c r="K395" s="34">
        <v>3627.1099999999997</v>
      </c>
      <c r="L395" s="34">
        <v>3703.5200000000004</v>
      </c>
      <c r="M395" s="34">
        <v>3722.76</v>
      </c>
      <c r="N395" s="34">
        <v>3703.96</v>
      </c>
      <c r="O395" s="34">
        <v>3690.6099999999997</v>
      </c>
      <c r="P395" s="34">
        <v>3683.1499999999996</v>
      </c>
      <c r="Q395" s="34">
        <v>3613.45</v>
      </c>
      <c r="R395" s="34">
        <v>3575.08</v>
      </c>
      <c r="S395" s="34">
        <v>3639.9399999999996</v>
      </c>
      <c r="T395" s="34">
        <v>3686.6000000000004</v>
      </c>
      <c r="U395" s="34">
        <v>3749.7200000000003</v>
      </c>
      <c r="V395" s="34">
        <v>3778.67</v>
      </c>
      <c r="W395" s="34">
        <v>3774.7200000000003</v>
      </c>
      <c r="X395" s="34">
        <v>3426.6099999999997</v>
      </c>
      <c r="Y395" s="34">
        <v>3127.2799999999997</v>
      </c>
    </row>
    <row r="396" spans="1:25" x14ac:dyDescent="0.25">
      <c r="A396" s="33">
        <v>9</v>
      </c>
      <c r="B396" s="34">
        <v>3070.34</v>
      </c>
      <c r="C396" s="34">
        <v>2881.9399999999996</v>
      </c>
      <c r="D396" s="34">
        <v>2785.0599999999995</v>
      </c>
      <c r="E396" s="34">
        <v>2738.38</v>
      </c>
      <c r="F396" s="34">
        <v>2731.8199999999997</v>
      </c>
      <c r="G396" s="34">
        <v>2757.7</v>
      </c>
      <c r="H396" s="34">
        <v>2819.7799999999997</v>
      </c>
      <c r="I396" s="34">
        <v>3094.4399999999996</v>
      </c>
      <c r="J396" s="34">
        <v>3378.75</v>
      </c>
      <c r="K396" s="34">
        <v>3665.6899999999996</v>
      </c>
      <c r="L396" s="34">
        <v>3745.46</v>
      </c>
      <c r="M396" s="34">
        <v>3771.3599999999997</v>
      </c>
      <c r="N396" s="34">
        <v>3745.2200000000003</v>
      </c>
      <c r="O396" s="34">
        <v>3731.91</v>
      </c>
      <c r="P396" s="34">
        <v>3724.0600000000004</v>
      </c>
      <c r="Q396" s="34">
        <v>3678.42</v>
      </c>
      <c r="R396" s="34">
        <v>3636.87</v>
      </c>
      <c r="S396" s="34">
        <v>3653.75</v>
      </c>
      <c r="T396" s="34">
        <v>3680.4700000000003</v>
      </c>
      <c r="U396" s="34">
        <v>3749.6899999999996</v>
      </c>
      <c r="V396" s="34">
        <v>3788.26</v>
      </c>
      <c r="W396" s="34">
        <v>3794.62</v>
      </c>
      <c r="X396" s="34">
        <v>3348.92</v>
      </c>
      <c r="Y396" s="34">
        <v>3148.1899999999996</v>
      </c>
    </row>
    <row r="397" spans="1:25" x14ac:dyDescent="0.25">
      <c r="A397" s="33">
        <v>10</v>
      </c>
      <c r="B397" s="34">
        <v>2872.9799999999996</v>
      </c>
      <c r="C397" s="34">
        <v>2704.92</v>
      </c>
      <c r="D397" s="34">
        <v>2664.1800000000003</v>
      </c>
      <c r="E397" s="34">
        <v>2669.2699999999995</v>
      </c>
      <c r="F397" s="34">
        <v>2669.8599999999997</v>
      </c>
      <c r="G397" s="34">
        <v>2677.05</v>
      </c>
      <c r="H397" s="34">
        <v>2689.12</v>
      </c>
      <c r="I397" s="34">
        <v>2964.59</v>
      </c>
      <c r="J397" s="34">
        <v>3299</v>
      </c>
      <c r="K397" s="34">
        <v>3625.2200000000003</v>
      </c>
      <c r="L397" s="34">
        <v>3726.3100000000004</v>
      </c>
      <c r="M397" s="34">
        <v>3741.84</v>
      </c>
      <c r="N397" s="34">
        <v>3735.42</v>
      </c>
      <c r="O397" s="34">
        <v>3724.2</v>
      </c>
      <c r="P397" s="34">
        <v>3715.9399999999996</v>
      </c>
      <c r="Q397" s="34">
        <v>3639.59</v>
      </c>
      <c r="R397" s="34">
        <v>3563.45</v>
      </c>
      <c r="S397" s="34">
        <v>3588.8</v>
      </c>
      <c r="T397" s="34">
        <v>3588.99</v>
      </c>
      <c r="U397" s="34">
        <v>3617.3100000000004</v>
      </c>
      <c r="V397" s="34">
        <v>3703.17</v>
      </c>
      <c r="W397" s="34">
        <v>3723.76</v>
      </c>
      <c r="X397" s="34">
        <v>3293.83</v>
      </c>
      <c r="Y397" s="34">
        <v>3114.9399999999996</v>
      </c>
    </row>
    <row r="398" spans="1:25" x14ac:dyDescent="0.25">
      <c r="A398" s="33">
        <v>11</v>
      </c>
      <c r="B398" s="34">
        <v>3037.6899999999996</v>
      </c>
      <c r="C398" s="34">
        <v>2836.51</v>
      </c>
      <c r="D398" s="34">
        <v>2758.33</v>
      </c>
      <c r="E398" s="34">
        <v>2734.1499999999996</v>
      </c>
      <c r="F398" s="34">
        <v>2715.3</v>
      </c>
      <c r="G398" s="34">
        <v>2731.1400000000003</v>
      </c>
      <c r="H398" s="34">
        <v>2712.5599999999995</v>
      </c>
      <c r="I398" s="34">
        <v>2982.63</v>
      </c>
      <c r="J398" s="34">
        <v>3299.5299999999997</v>
      </c>
      <c r="K398" s="34">
        <v>3660.9700000000003</v>
      </c>
      <c r="L398" s="34">
        <v>3729.2200000000003</v>
      </c>
      <c r="M398" s="34">
        <v>3756.95</v>
      </c>
      <c r="N398" s="34">
        <v>3758.91</v>
      </c>
      <c r="O398" s="34">
        <v>3749.01</v>
      </c>
      <c r="P398" s="34">
        <v>3746.8</v>
      </c>
      <c r="Q398" s="34">
        <v>3712.76</v>
      </c>
      <c r="R398" s="34">
        <v>3662.8</v>
      </c>
      <c r="S398" s="34">
        <v>3731.2200000000003</v>
      </c>
      <c r="T398" s="34">
        <v>3750.8999999999996</v>
      </c>
      <c r="U398" s="34">
        <v>3776.71</v>
      </c>
      <c r="V398" s="34">
        <v>3845.63</v>
      </c>
      <c r="W398" s="34">
        <v>3843.0299999999997</v>
      </c>
      <c r="X398" s="34">
        <v>3547.7200000000003</v>
      </c>
      <c r="Y398" s="34">
        <v>3182.5599999999995</v>
      </c>
    </row>
    <row r="399" spans="1:25" x14ac:dyDescent="0.25">
      <c r="A399" s="33">
        <v>12</v>
      </c>
      <c r="B399" s="34">
        <v>2944.6899999999996</v>
      </c>
      <c r="C399" s="34">
        <v>2809.3199999999997</v>
      </c>
      <c r="D399" s="34">
        <v>2726.5599999999995</v>
      </c>
      <c r="E399" s="34">
        <v>2696.12</v>
      </c>
      <c r="F399" s="34">
        <v>2729.5</v>
      </c>
      <c r="G399" s="34">
        <v>2813.3599999999997</v>
      </c>
      <c r="H399" s="34">
        <v>3045.9300000000003</v>
      </c>
      <c r="I399" s="34">
        <v>3423.3999999999996</v>
      </c>
      <c r="J399" s="34">
        <v>3767.46</v>
      </c>
      <c r="K399" s="34">
        <v>3863.1899999999996</v>
      </c>
      <c r="L399" s="34">
        <v>3872.6499999999996</v>
      </c>
      <c r="M399" s="34">
        <v>3879.8100000000004</v>
      </c>
      <c r="N399" s="34">
        <v>3855.29</v>
      </c>
      <c r="O399" s="34">
        <v>3864.96</v>
      </c>
      <c r="P399" s="34">
        <v>3864.8999999999996</v>
      </c>
      <c r="Q399" s="34">
        <v>3837.21</v>
      </c>
      <c r="R399" s="34">
        <v>3817.9800000000005</v>
      </c>
      <c r="S399" s="34">
        <v>3809.2799999999997</v>
      </c>
      <c r="T399" s="34">
        <v>3779.41</v>
      </c>
      <c r="U399" s="34">
        <v>3743.49</v>
      </c>
      <c r="V399" s="34">
        <v>3758.8</v>
      </c>
      <c r="W399" s="34">
        <v>3709.67</v>
      </c>
      <c r="X399" s="34">
        <v>3238.6899999999996</v>
      </c>
      <c r="Y399" s="34">
        <v>3040.5299999999997</v>
      </c>
    </row>
    <row r="400" spans="1:25" x14ac:dyDescent="0.25">
      <c r="A400" s="33">
        <v>13</v>
      </c>
      <c r="B400" s="34">
        <v>2872.21</v>
      </c>
      <c r="C400" s="34">
        <v>2701.17</v>
      </c>
      <c r="D400" s="34">
        <v>2617.08</v>
      </c>
      <c r="E400" s="34">
        <v>2597.8000000000002</v>
      </c>
      <c r="F400" s="34">
        <v>2639.54</v>
      </c>
      <c r="G400" s="34">
        <v>2733.21</v>
      </c>
      <c r="H400" s="34">
        <v>2967.3900000000003</v>
      </c>
      <c r="I400" s="34">
        <v>3244.9300000000003</v>
      </c>
      <c r="J400" s="34">
        <v>3652.1499999999996</v>
      </c>
      <c r="K400" s="34">
        <v>3830.71</v>
      </c>
      <c r="L400" s="34">
        <v>3877.9700000000003</v>
      </c>
      <c r="M400" s="34">
        <v>3852.66</v>
      </c>
      <c r="N400" s="34">
        <v>3832.84</v>
      </c>
      <c r="O400" s="34">
        <v>3855.63</v>
      </c>
      <c r="P400" s="34">
        <v>3934.7700000000004</v>
      </c>
      <c r="Q400" s="34">
        <v>3920.9399999999996</v>
      </c>
      <c r="R400" s="34">
        <v>3883.0299999999997</v>
      </c>
      <c r="S400" s="34">
        <v>3868.66</v>
      </c>
      <c r="T400" s="34">
        <v>3863.0699999999997</v>
      </c>
      <c r="U400" s="34">
        <v>3871.3900000000003</v>
      </c>
      <c r="V400" s="34">
        <v>3885.1099999999997</v>
      </c>
      <c r="W400" s="34">
        <v>3773.6899999999996</v>
      </c>
      <c r="X400" s="34">
        <v>3267.3199999999997</v>
      </c>
      <c r="Y400" s="34">
        <v>3068.87</v>
      </c>
    </row>
    <row r="401" spans="1:25" x14ac:dyDescent="0.25">
      <c r="A401" s="33">
        <v>14</v>
      </c>
      <c r="B401" s="34">
        <v>2888.7</v>
      </c>
      <c r="C401" s="34">
        <v>2785.87</v>
      </c>
      <c r="D401" s="34">
        <v>2638.87</v>
      </c>
      <c r="E401" s="34">
        <v>2616.0100000000002</v>
      </c>
      <c r="F401" s="34">
        <v>2631.8900000000003</v>
      </c>
      <c r="G401" s="34">
        <v>2821.3599999999997</v>
      </c>
      <c r="H401" s="34">
        <v>3080.8999999999996</v>
      </c>
      <c r="I401" s="34">
        <v>3493.8</v>
      </c>
      <c r="J401" s="34">
        <v>3813.59</v>
      </c>
      <c r="K401" s="34">
        <v>3927.3500000000004</v>
      </c>
      <c r="L401" s="34">
        <v>3962.5600000000004</v>
      </c>
      <c r="M401" s="34">
        <v>3928.3500000000004</v>
      </c>
      <c r="N401" s="34">
        <v>3887.9700000000003</v>
      </c>
      <c r="O401" s="34">
        <v>3945.26</v>
      </c>
      <c r="P401" s="34">
        <v>4016.1499999999996</v>
      </c>
      <c r="Q401" s="34">
        <v>3975.6099999999997</v>
      </c>
      <c r="R401" s="34">
        <v>3903.66</v>
      </c>
      <c r="S401" s="34">
        <v>3878.5</v>
      </c>
      <c r="T401" s="34">
        <v>3853.3500000000004</v>
      </c>
      <c r="U401" s="34">
        <v>3863.42</v>
      </c>
      <c r="V401" s="34">
        <v>3952.42</v>
      </c>
      <c r="W401" s="34">
        <v>3815.76</v>
      </c>
      <c r="X401" s="34">
        <v>3377.09</v>
      </c>
      <c r="Y401" s="34">
        <v>3124.1000000000004</v>
      </c>
    </row>
    <row r="402" spans="1:25" x14ac:dyDescent="0.25">
      <c r="A402" s="33">
        <v>15</v>
      </c>
      <c r="B402" s="34">
        <v>2906.12</v>
      </c>
      <c r="C402" s="34">
        <v>2819.34</v>
      </c>
      <c r="D402" s="34">
        <v>2726.4399999999996</v>
      </c>
      <c r="E402" s="34">
        <v>2683.7200000000003</v>
      </c>
      <c r="F402" s="34">
        <v>2736.6499999999996</v>
      </c>
      <c r="G402" s="34">
        <v>2899.01</v>
      </c>
      <c r="H402" s="34">
        <v>3114.24</v>
      </c>
      <c r="I402" s="34">
        <v>3528.8199999999997</v>
      </c>
      <c r="J402" s="34">
        <v>3758.74</v>
      </c>
      <c r="K402" s="34">
        <v>3870.9700000000003</v>
      </c>
      <c r="L402" s="34">
        <v>3879.8500000000004</v>
      </c>
      <c r="M402" s="34">
        <v>3839.3100000000004</v>
      </c>
      <c r="N402" s="34">
        <v>3819.6899999999996</v>
      </c>
      <c r="O402" s="34">
        <v>3837.87</v>
      </c>
      <c r="P402" s="34">
        <v>3941.58</v>
      </c>
      <c r="Q402" s="34">
        <v>3865.13</v>
      </c>
      <c r="R402" s="34">
        <v>3824.3599999999997</v>
      </c>
      <c r="S402" s="34">
        <v>3808.0600000000004</v>
      </c>
      <c r="T402" s="34">
        <v>3820.5600000000004</v>
      </c>
      <c r="U402" s="34">
        <v>3818.05</v>
      </c>
      <c r="V402" s="34">
        <v>3857.05</v>
      </c>
      <c r="W402" s="34">
        <v>3771.62</v>
      </c>
      <c r="X402" s="34">
        <v>3502.3900000000003</v>
      </c>
      <c r="Y402" s="34">
        <v>3135.5</v>
      </c>
    </row>
    <row r="403" spans="1:25" x14ac:dyDescent="0.25">
      <c r="A403" s="33">
        <v>16</v>
      </c>
      <c r="B403" s="34">
        <v>2849.8</v>
      </c>
      <c r="C403" s="34">
        <v>2674.54</v>
      </c>
      <c r="D403" s="34">
        <v>2542.7699999999995</v>
      </c>
      <c r="E403" s="34">
        <v>2477.31</v>
      </c>
      <c r="F403" s="34">
        <v>2564.7799999999997</v>
      </c>
      <c r="G403" s="34">
        <v>2721.4799999999996</v>
      </c>
      <c r="H403" s="34">
        <v>3037.0299999999997</v>
      </c>
      <c r="I403" s="34">
        <v>3319.2200000000003</v>
      </c>
      <c r="J403" s="34">
        <v>3664.3999999999996</v>
      </c>
      <c r="K403" s="34">
        <v>3822.37</v>
      </c>
      <c r="L403" s="34">
        <v>3821.9399999999996</v>
      </c>
      <c r="M403" s="34">
        <v>3798.2200000000003</v>
      </c>
      <c r="N403" s="34">
        <v>3762.55</v>
      </c>
      <c r="O403" s="34">
        <v>3775</v>
      </c>
      <c r="P403" s="34">
        <v>3791.3199999999997</v>
      </c>
      <c r="Q403" s="34">
        <v>3766.74</v>
      </c>
      <c r="R403" s="34">
        <v>3712.34</v>
      </c>
      <c r="S403" s="34">
        <v>3664.96</v>
      </c>
      <c r="T403" s="34">
        <v>3659.6400000000003</v>
      </c>
      <c r="U403" s="34">
        <v>3652.8</v>
      </c>
      <c r="V403" s="34">
        <v>3718.55</v>
      </c>
      <c r="W403" s="34">
        <v>3761.37</v>
      </c>
      <c r="X403" s="34">
        <v>3481.09</v>
      </c>
      <c r="Y403" s="34">
        <v>3079.9700000000003</v>
      </c>
    </row>
    <row r="404" spans="1:25" x14ac:dyDescent="0.25">
      <c r="A404" s="33">
        <v>17</v>
      </c>
      <c r="B404" s="34">
        <v>2966.29</v>
      </c>
      <c r="C404" s="34">
        <v>2960.6499999999996</v>
      </c>
      <c r="D404" s="34">
        <v>2795.4700000000003</v>
      </c>
      <c r="E404" s="34">
        <v>2712.26</v>
      </c>
      <c r="F404" s="34">
        <v>2700.58</v>
      </c>
      <c r="G404" s="34">
        <v>2599.3000000000002</v>
      </c>
      <c r="H404" s="34">
        <v>2718.99</v>
      </c>
      <c r="I404" s="34">
        <v>3112.4300000000003</v>
      </c>
      <c r="J404" s="34">
        <v>3398.71</v>
      </c>
      <c r="K404" s="34">
        <v>3710.6800000000003</v>
      </c>
      <c r="L404" s="34">
        <v>3823.58</v>
      </c>
      <c r="M404" s="34">
        <v>3911.58</v>
      </c>
      <c r="N404" s="34">
        <v>3907.63</v>
      </c>
      <c r="O404" s="34">
        <v>3821.41</v>
      </c>
      <c r="P404" s="34">
        <v>3828.12</v>
      </c>
      <c r="Q404" s="34">
        <v>3821.0600000000004</v>
      </c>
      <c r="R404" s="34">
        <v>3802.3100000000004</v>
      </c>
      <c r="S404" s="34">
        <v>3801.7</v>
      </c>
      <c r="T404" s="34">
        <v>3796.87</v>
      </c>
      <c r="U404" s="34">
        <v>3791.8</v>
      </c>
      <c r="V404" s="34">
        <v>3821.8599999999997</v>
      </c>
      <c r="W404" s="34">
        <v>3811.3599999999997</v>
      </c>
      <c r="X404" s="34">
        <v>3400.04</v>
      </c>
      <c r="Y404" s="34">
        <v>3216.0199999999995</v>
      </c>
    </row>
    <row r="405" spans="1:25" x14ac:dyDescent="0.25">
      <c r="A405" s="33">
        <v>18</v>
      </c>
      <c r="B405" s="34">
        <v>2856.1499999999996</v>
      </c>
      <c r="C405" s="34">
        <v>2755.75</v>
      </c>
      <c r="D405" s="34">
        <v>2690.16</v>
      </c>
      <c r="E405" s="34">
        <v>2554.4799999999996</v>
      </c>
      <c r="F405" s="34">
        <v>2515.9899999999998</v>
      </c>
      <c r="G405" s="34">
        <v>2411.31</v>
      </c>
      <c r="H405" s="34">
        <v>2410.3199999999997</v>
      </c>
      <c r="I405" s="34">
        <v>2726.54</v>
      </c>
      <c r="J405" s="34">
        <v>3218.3</v>
      </c>
      <c r="K405" s="34">
        <v>3598.01</v>
      </c>
      <c r="L405" s="34">
        <v>3773.13</v>
      </c>
      <c r="M405" s="34">
        <v>3796.7799999999997</v>
      </c>
      <c r="N405" s="34">
        <v>3794.13</v>
      </c>
      <c r="O405" s="34">
        <v>3793.3</v>
      </c>
      <c r="P405" s="34">
        <v>3794.3100000000004</v>
      </c>
      <c r="Q405" s="34">
        <v>3765.51</v>
      </c>
      <c r="R405" s="34">
        <v>3625.87</v>
      </c>
      <c r="S405" s="34">
        <v>3651.55</v>
      </c>
      <c r="T405" s="34">
        <v>3740.9700000000003</v>
      </c>
      <c r="U405" s="34">
        <v>3795.5600000000004</v>
      </c>
      <c r="V405" s="34">
        <v>3834.0299999999997</v>
      </c>
      <c r="W405" s="34">
        <v>3844.54</v>
      </c>
      <c r="X405" s="34">
        <v>3512.3199999999997</v>
      </c>
      <c r="Y405" s="34">
        <v>3044.5</v>
      </c>
    </row>
    <row r="406" spans="1:25" x14ac:dyDescent="0.25">
      <c r="A406" s="33">
        <v>19</v>
      </c>
      <c r="B406" s="34">
        <v>2883.88</v>
      </c>
      <c r="C406" s="34">
        <v>2769.12</v>
      </c>
      <c r="D406" s="34">
        <v>2689.8599999999997</v>
      </c>
      <c r="E406" s="34">
        <v>2670.3199999999997</v>
      </c>
      <c r="F406" s="34">
        <v>2694.8099999999995</v>
      </c>
      <c r="G406" s="34">
        <v>2763.75</v>
      </c>
      <c r="H406" s="34">
        <v>3017.33</v>
      </c>
      <c r="I406" s="34">
        <v>3422.6099999999997</v>
      </c>
      <c r="J406" s="34">
        <v>3810</v>
      </c>
      <c r="K406" s="34">
        <v>3921.1800000000003</v>
      </c>
      <c r="L406" s="34">
        <v>3955.4800000000005</v>
      </c>
      <c r="M406" s="34">
        <v>3907.2200000000003</v>
      </c>
      <c r="N406" s="34">
        <v>3857.6000000000004</v>
      </c>
      <c r="O406" s="34">
        <v>3903.04</v>
      </c>
      <c r="P406" s="34">
        <v>3958.7300000000005</v>
      </c>
      <c r="Q406" s="34">
        <v>3917.67</v>
      </c>
      <c r="R406" s="34">
        <v>3834.9800000000005</v>
      </c>
      <c r="S406" s="34">
        <v>3792.7700000000004</v>
      </c>
      <c r="T406" s="34">
        <v>3782.91</v>
      </c>
      <c r="U406" s="34">
        <v>3799.5299999999997</v>
      </c>
      <c r="V406" s="34">
        <v>3818.3500000000004</v>
      </c>
      <c r="W406" s="34">
        <v>3783.0200000000004</v>
      </c>
      <c r="X406" s="34">
        <v>3341.6400000000003</v>
      </c>
      <c r="Y406" s="34">
        <v>3044.3599999999997</v>
      </c>
    </row>
    <row r="407" spans="1:25" x14ac:dyDescent="0.25">
      <c r="A407" s="33">
        <v>20</v>
      </c>
      <c r="B407" s="34">
        <v>2900.2200000000003</v>
      </c>
      <c r="C407" s="34">
        <v>2695.3199999999997</v>
      </c>
      <c r="D407" s="34">
        <v>2495.5199999999995</v>
      </c>
      <c r="E407" s="34">
        <v>2449.1099999999997</v>
      </c>
      <c r="F407" s="34">
        <v>2507.5699999999997</v>
      </c>
      <c r="G407" s="34">
        <v>2753.74</v>
      </c>
      <c r="H407" s="34">
        <v>2958.5199999999995</v>
      </c>
      <c r="I407" s="34">
        <v>3341.2799999999997</v>
      </c>
      <c r="J407" s="34">
        <v>3741.04</v>
      </c>
      <c r="K407" s="34">
        <v>3958.8</v>
      </c>
      <c r="L407" s="34">
        <v>3967.8900000000003</v>
      </c>
      <c r="M407" s="34">
        <v>3915.3199999999997</v>
      </c>
      <c r="N407" s="34">
        <v>3871.7200000000003</v>
      </c>
      <c r="O407" s="34">
        <v>3926.92</v>
      </c>
      <c r="P407" s="34">
        <v>4027.0200000000004</v>
      </c>
      <c r="Q407" s="34">
        <v>3953.7799999999997</v>
      </c>
      <c r="R407" s="34">
        <v>3889.2700000000004</v>
      </c>
      <c r="S407" s="34">
        <v>3827.2799999999997</v>
      </c>
      <c r="T407" s="34">
        <v>3808.3599999999997</v>
      </c>
      <c r="U407" s="34">
        <v>3806.45</v>
      </c>
      <c r="V407" s="34">
        <v>3790.5699999999997</v>
      </c>
      <c r="W407" s="34">
        <v>3762.4800000000005</v>
      </c>
      <c r="X407" s="34">
        <v>3282.41</v>
      </c>
      <c r="Y407" s="34">
        <v>3062.5</v>
      </c>
    </row>
    <row r="408" spans="1:25" x14ac:dyDescent="0.25">
      <c r="A408" s="33">
        <v>21</v>
      </c>
      <c r="B408" s="34">
        <v>2716.4700000000003</v>
      </c>
      <c r="C408" s="34">
        <v>2655.7299999999996</v>
      </c>
      <c r="D408" s="34">
        <v>2581.3599999999997</v>
      </c>
      <c r="E408" s="34">
        <v>2567.17</v>
      </c>
      <c r="F408" s="34">
        <v>2628.38</v>
      </c>
      <c r="G408" s="34">
        <v>2809.79</v>
      </c>
      <c r="H408" s="34">
        <v>2977.9700000000003</v>
      </c>
      <c r="I408" s="34">
        <v>3346.51</v>
      </c>
      <c r="J408" s="34">
        <v>3668.0299999999997</v>
      </c>
      <c r="K408" s="34">
        <v>3886.9399999999996</v>
      </c>
      <c r="L408" s="34">
        <v>3910.9300000000003</v>
      </c>
      <c r="M408" s="34">
        <v>3875.79</v>
      </c>
      <c r="N408" s="34">
        <v>3894.01</v>
      </c>
      <c r="O408" s="34">
        <v>3933.13</v>
      </c>
      <c r="P408" s="34">
        <v>3976.5299999999997</v>
      </c>
      <c r="Q408" s="34">
        <v>3903.83</v>
      </c>
      <c r="R408" s="34">
        <v>3825.3500000000004</v>
      </c>
      <c r="S408" s="34">
        <v>3835.0699999999997</v>
      </c>
      <c r="T408" s="34">
        <v>3821.63</v>
      </c>
      <c r="U408" s="34">
        <v>3823.96</v>
      </c>
      <c r="V408" s="34">
        <v>3794.7300000000005</v>
      </c>
      <c r="W408" s="34">
        <v>3761.49</v>
      </c>
      <c r="X408" s="34">
        <v>3369.9399999999996</v>
      </c>
      <c r="Y408" s="34">
        <v>3109.8099999999995</v>
      </c>
    </row>
    <row r="409" spans="1:25" x14ac:dyDescent="0.25">
      <c r="A409" s="33">
        <v>22</v>
      </c>
      <c r="B409" s="34">
        <v>2732.49</v>
      </c>
      <c r="C409" s="34">
        <v>2271.6400000000003</v>
      </c>
      <c r="D409" s="34">
        <v>2451.66</v>
      </c>
      <c r="E409" s="34">
        <v>2427.7600000000002</v>
      </c>
      <c r="F409" s="34">
        <v>2523.7299999999996</v>
      </c>
      <c r="G409" s="34">
        <v>2767.9799999999996</v>
      </c>
      <c r="H409" s="34">
        <v>2922.8599999999997</v>
      </c>
      <c r="I409" s="34">
        <v>3395.5</v>
      </c>
      <c r="J409" s="34">
        <v>3762.0600000000004</v>
      </c>
      <c r="K409" s="34">
        <v>3946.2300000000005</v>
      </c>
      <c r="L409" s="34">
        <v>3954.45</v>
      </c>
      <c r="M409" s="34">
        <v>3946.1099999999997</v>
      </c>
      <c r="N409" s="34">
        <v>3879.4300000000003</v>
      </c>
      <c r="O409" s="34">
        <v>3955.49</v>
      </c>
      <c r="P409" s="34">
        <v>3991.1800000000003</v>
      </c>
      <c r="Q409" s="34">
        <v>3953.38</v>
      </c>
      <c r="R409" s="34">
        <v>3883.46</v>
      </c>
      <c r="S409" s="34">
        <v>3839.2</v>
      </c>
      <c r="T409" s="34">
        <v>3833.13</v>
      </c>
      <c r="U409" s="34">
        <v>3820.2</v>
      </c>
      <c r="V409" s="34">
        <v>3847.58</v>
      </c>
      <c r="W409" s="34">
        <v>3786.4300000000003</v>
      </c>
      <c r="X409" s="34">
        <v>3408.5699999999997</v>
      </c>
      <c r="Y409" s="34">
        <v>3117.17</v>
      </c>
    </row>
    <row r="410" spans="1:25" x14ac:dyDescent="0.25">
      <c r="A410" s="33">
        <v>23</v>
      </c>
      <c r="B410" s="34">
        <v>2888.04</v>
      </c>
      <c r="C410" s="34">
        <v>2695.83</v>
      </c>
      <c r="D410" s="34">
        <v>2616.2399999999998</v>
      </c>
      <c r="E410" s="34">
        <v>2548.9300000000003</v>
      </c>
      <c r="F410" s="34">
        <v>2563.38</v>
      </c>
      <c r="G410" s="34">
        <v>2715.66</v>
      </c>
      <c r="H410" s="34">
        <v>2979.08</v>
      </c>
      <c r="I410" s="34">
        <v>3431.12</v>
      </c>
      <c r="J410" s="34">
        <v>3777.7300000000005</v>
      </c>
      <c r="K410" s="34">
        <v>3891.2700000000004</v>
      </c>
      <c r="L410" s="34">
        <v>3929.25</v>
      </c>
      <c r="M410" s="34">
        <v>3913.6899999999996</v>
      </c>
      <c r="N410" s="34">
        <v>3968.5299999999997</v>
      </c>
      <c r="O410" s="34">
        <v>4004.87</v>
      </c>
      <c r="P410" s="34">
        <v>4087.41</v>
      </c>
      <c r="Q410" s="34">
        <v>3979.1800000000003</v>
      </c>
      <c r="R410" s="34">
        <v>3915.2300000000005</v>
      </c>
      <c r="S410" s="34">
        <v>3893.33</v>
      </c>
      <c r="T410" s="34">
        <v>3853.9399999999996</v>
      </c>
      <c r="U410" s="34">
        <v>3836.7300000000005</v>
      </c>
      <c r="V410" s="34">
        <v>3825.9300000000003</v>
      </c>
      <c r="W410" s="34">
        <v>3888.3100000000004</v>
      </c>
      <c r="X410" s="34">
        <v>3612.21</v>
      </c>
      <c r="Y410" s="34">
        <v>3200.16</v>
      </c>
    </row>
    <row r="411" spans="1:25" x14ac:dyDescent="0.25">
      <c r="A411" s="33">
        <v>24</v>
      </c>
      <c r="B411" s="34">
        <v>3082.13</v>
      </c>
      <c r="C411" s="34">
        <v>2866.4799999999996</v>
      </c>
      <c r="D411" s="34">
        <v>2780.3500000000004</v>
      </c>
      <c r="E411" s="34">
        <v>2727.76</v>
      </c>
      <c r="F411" s="34">
        <v>2707.21</v>
      </c>
      <c r="G411" s="34">
        <v>2703.8199999999997</v>
      </c>
      <c r="H411" s="34">
        <v>2784.5599999999995</v>
      </c>
      <c r="I411" s="34">
        <v>3073.6499999999996</v>
      </c>
      <c r="J411" s="34">
        <v>3523.62</v>
      </c>
      <c r="K411" s="34">
        <v>3799.92</v>
      </c>
      <c r="L411" s="34">
        <v>3916.59</v>
      </c>
      <c r="M411" s="34">
        <v>3915.45</v>
      </c>
      <c r="N411" s="34">
        <v>3907.3199999999997</v>
      </c>
      <c r="O411" s="34">
        <v>3904.38</v>
      </c>
      <c r="P411" s="34">
        <v>3895.84</v>
      </c>
      <c r="Q411" s="34">
        <v>3908.29</v>
      </c>
      <c r="R411" s="34">
        <v>3904.4300000000003</v>
      </c>
      <c r="S411" s="34">
        <v>3902.34</v>
      </c>
      <c r="T411" s="34">
        <v>3893.0299999999997</v>
      </c>
      <c r="U411" s="34">
        <v>3894.4800000000005</v>
      </c>
      <c r="V411" s="34">
        <v>3910.1400000000003</v>
      </c>
      <c r="W411" s="34">
        <v>3899.3100000000004</v>
      </c>
      <c r="X411" s="34">
        <v>3565.1499999999996</v>
      </c>
      <c r="Y411" s="34">
        <v>3161.1899999999996</v>
      </c>
    </row>
    <row r="412" spans="1:25" x14ac:dyDescent="0.25">
      <c r="A412" s="33">
        <v>25</v>
      </c>
      <c r="B412" s="34">
        <v>3033.1800000000003</v>
      </c>
      <c r="C412" s="34">
        <v>2840.59</v>
      </c>
      <c r="D412" s="34">
        <v>2748.8099999999995</v>
      </c>
      <c r="E412" s="34">
        <v>2673.95</v>
      </c>
      <c r="F412" s="34">
        <v>2623.4300000000003</v>
      </c>
      <c r="G412" s="34">
        <v>2670.33</v>
      </c>
      <c r="H412" s="34">
        <v>2605.2799999999997</v>
      </c>
      <c r="I412" s="34">
        <v>2869.8599999999997</v>
      </c>
      <c r="J412" s="34">
        <v>3241.1899999999996</v>
      </c>
      <c r="K412" s="34">
        <v>3584.88</v>
      </c>
      <c r="L412" s="34">
        <v>3710.1800000000003</v>
      </c>
      <c r="M412" s="34">
        <v>3788.5200000000004</v>
      </c>
      <c r="N412" s="34">
        <v>3787.6000000000004</v>
      </c>
      <c r="O412" s="34">
        <v>3788.2</v>
      </c>
      <c r="P412" s="34">
        <v>3799.9300000000003</v>
      </c>
      <c r="Q412" s="34">
        <v>3758.1899999999996</v>
      </c>
      <c r="R412" s="34">
        <v>3707.6899999999996</v>
      </c>
      <c r="S412" s="34">
        <v>3717.33</v>
      </c>
      <c r="T412" s="34">
        <v>3754.5699999999997</v>
      </c>
      <c r="U412" s="34">
        <v>3770.2700000000004</v>
      </c>
      <c r="V412" s="34">
        <v>3863.4800000000005</v>
      </c>
      <c r="W412" s="34">
        <v>3899.6899999999996</v>
      </c>
      <c r="X412" s="34">
        <v>3494.12</v>
      </c>
      <c r="Y412" s="34">
        <v>3077.4399999999996</v>
      </c>
    </row>
    <row r="413" spans="1:25" x14ac:dyDescent="0.25">
      <c r="A413" s="33">
        <v>26</v>
      </c>
      <c r="B413" s="34">
        <v>2903.0199999999995</v>
      </c>
      <c r="C413" s="34">
        <v>2844.8500000000004</v>
      </c>
      <c r="D413" s="34">
        <v>2751.37</v>
      </c>
      <c r="E413" s="34">
        <v>2577.84</v>
      </c>
      <c r="F413" s="34">
        <v>2596.8099999999995</v>
      </c>
      <c r="G413" s="34">
        <v>2863.9700000000003</v>
      </c>
      <c r="H413" s="34">
        <v>2917.0299999999997</v>
      </c>
      <c r="I413" s="34">
        <v>3240.67</v>
      </c>
      <c r="J413" s="34">
        <v>3690.59</v>
      </c>
      <c r="K413" s="34">
        <v>3801.05</v>
      </c>
      <c r="L413" s="34">
        <v>3893.4800000000005</v>
      </c>
      <c r="M413" s="34">
        <v>3852.5699999999997</v>
      </c>
      <c r="N413" s="34">
        <v>3800.08</v>
      </c>
      <c r="O413" s="34">
        <v>3872.45</v>
      </c>
      <c r="P413" s="34">
        <v>3928.9800000000005</v>
      </c>
      <c r="Q413" s="34">
        <v>3931.1899999999996</v>
      </c>
      <c r="R413" s="34">
        <v>3875.96</v>
      </c>
      <c r="S413" s="34">
        <v>3711</v>
      </c>
      <c r="T413" s="34">
        <v>3665.33</v>
      </c>
      <c r="U413" s="34">
        <v>3573.71</v>
      </c>
      <c r="V413" s="34">
        <v>3629.6899999999996</v>
      </c>
      <c r="W413" s="34">
        <v>3545.6499999999996</v>
      </c>
      <c r="X413" s="34">
        <v>3094.5699999999997</v>
      </c>
      <c r="Y413" s="34">
        <v>2988.33</v>
      </c>
    </row>
    <row r="414" spans="1:25" x14ac:dyDescent="0.25">
      <c r="A414" s="33">
        <v>27</v>
      </c>
      <c r="B414" s="34">
        <v>2873.4300000000003</v>
      </c>
      <c r="C414" s="34">
        <v>2608.4499999999998</v>
      </c>
      <c r="D414" s="34">
        <v>2599.96</v>
      </c>
      <c r="E414" s="34">
        <v>2247.41</v>
      </c>
      <c r="F414" s="34">
        <v>2025.48</v>
      </c>
      <c r="G414" s="34">
        <v>2664.99</v>
      </c>
      <c r="H414" s="34">
        <v>2791.2699999999995</v>
      </c>
      <c r="I414" s="34">
        <v>3136.8099999999995</v>
      </c>
      <c r="J414" s="34">
        <v>3541.45</v>
      </c>
      <c r="K414" s="34">
        <v>3713.46</v>
      </c>
      <c r="L414" s="34">
        <v>3838.2</v>
      </c>
      <c r="M414" s="34">
        <v>3739.9300000000003</v>
      </c>
      <c r="N414" s="34">
        <v>3697.24</v>
      </c>
      <c r="O414" s="34">
        <v>3723.0600000000004</v>
      </c>
      <c r="P414" s="34">
        <v>3852.8</v>
      </c>
      <c r="Q414" s="34">
        <v>3760.55</v>
      </c>
      <c r="R414" s="34">
        <v>3756.34</v>
      </c>
      <c r="S414" s="34">
        <v>3691.38</v>
      </c>
      <c r="T414" s="34">
        <v>3641.4700000000003</v>
      </c>
      <c r="U414" s="34">
        <v>3559.1899999999996</v>
      </c>
      <c r="V414" s="34">
        <v>3561.12</v>
      </c>
      <c r="W414" s="34">
        <v>3528.1099999999997</v>
      </c>
      <c r="X414" s="34">
        <v>3107.3599999999997</v>
      </c>
      <c r="Y414" s="34">
        <v>3001.6000000000004</v>
      </c>
    </row>
    <row r="415" spans="1:25" x14ac:dyDescent="0.25">
      <c r="A415" s="33">
        <v>28</v>
      </c>
      <c r="B415" s="34">
        <v>2922.45</v>
      </c>
      <c r="C415" s="34">
        <v>2684.6899999999996</v>
      </c>
      <c r="D415" s="34">
        <v>2526.9799999999996</v>
      </c>
      <c r="E415" s="34">
        <v>1945.25</v>
      </c>
      <c r="F415" s="34">
        <v>1814.29</v>
      </c>
      <c r="G415" s="34">
        <v>2731.54</v>
      </c>
      <c r="H415" s="34">
        <v>2924.58</v>
      </c>
      <c r="I415" s="34">
        <v>3223.3900000000003</v>
      </c>
      <c r="J415" s="34">
        <v>3741.29</v>
      </c>
      <c r="K415" s="34">
        <v>3853.83</v>
      </c>
      <c r="L415" s="34">
        <v>4146.93</v>
      </c>
      <c r="M415" s="34">
        <v>4149.91</v>
      </c>
      <c r="N415" s="34">
        <v>4146.8</v>
      </c>
      <c r="O415" s="34">
        <v>3968.21</v>
      </c>
      <c r="P415" s="34">
        <v>4272.26</v>
      </c>
      <c r="Q415" s="34">
        <v>4294.6400000000003</v>
      </c>
      <c r="R415" s="34">
        <v>3965.8</v>
      </c>
      <c r="S415" s="34">
        <v>3909.51</v>
      </c>
      <c r="T415" s="34">
        <v>3844.13</v>
      </c>
      <c r="U415" s="34">
        <v>3799.83</v>
      </c>
      <c r="V415" s="34">
        <v>3789.2200000000003</v>
      </c>
      <c r="W415" s="34">
        <v>3763.8599999999997</v>
      </c>
      <c r="X415" s="34">
        <v>3373.34</v>
      </c>
      <c r="Y415" s="34">
        <v>3056.76</v>
      </c>
    </row>
    <row r="416" spans="1:25" outlineLevel="1" x14ac:dyDescent="0.25">
      <c r="A416" s="33">
        <v>29</v>
      </c>
      <c r="B416" s="34">
        <v>2847.0199999999995</v>
      </c>
      <c r="C416" s="34">
        <v>2683.8999999999996</v>
      </c>
      <c r="D416" s="34">
        <v>2488.0599999999995</v>
      </c>
      <c r="E416" s="34">
        <v>2411.3900000000003</v>
      </c>
      <c r="F416" s="34">
        <v>2397.04</v>
      </c>
      <c r="G416" s="34">
        <v>2713.7799999999997</v>
      </c>
      <c r="H416" s="34">
        <v>2852.24</v>
      </c>
      <c r="I416" s="34">
        <v>3224.04</v>
      </c>
      <c r="J416" s="34">
        <v>3793.54</v>
      </c>
      <c r="K416" s="34">
        <v>3957.45</v>
      </c>
      <c r="L416" s="34">
        <v>3994.76</v>
      </c>
      <c r="M416" s="34">
        <v>4044.7799999999997</v>
      </c>
      <c r="N416" s="34">
        <v>4049.7700000000004</v>
      </c>
      <c r="O416" s="34">
        <v>4079.79</v>
      </c>
      <c r="P416" s="34">
        <v>4102.1899999999996</v>
      </c>
      <c r="Q416" s="34">
        <v>4106.05</v>
      </c>
      <c r="R416" s="34">
        <v>4107.24</v>
      </c>
      <c r="S416" s="34">
        <v>4055.37</v>
      </c>
      <c r="T416" s="34">
        <v>3991.8599999999997</v>
      </c>
      <c r="U416" s="34">
        <v>3976.04</v>
      </c>
      <c r="V416" s="34">
        <v>3954.0200000000004</v>
      </c>
      <c r="W416" s="34">
        <v>3892.45</v>
      </c>
      <c r="X416" s="34">
        <v>3558.1899999999996</v>
      </c>
      <c r="Y416" s="34">
        <v>3093.2</v>
      </c>
    </row>
    <row r="417" spans="1:25" outlineLevel="2" x14ac:dyDescent="0.25">
      <c r="A417" s="33">
        <v>30</v>
      </c>
      <c r="B417" s="34">
        <v>2886.37</v>
      </c>
      <c r="C417" s="34">
        <v>2734.1000000000004</v>
      </c>
      <c r="D417" s="34">
        <v>2579.1400000000003</v>
      </c>
      <c r="E417" s="34">
        <v>2480.38</v>
      </c>
      <c r="F417" s="34">
        <v>2465.5500000000002</v>
      </c>
      <c r="G417" s="34">
        <v>2698.2200000000003</v>
      </c>
      <c r="H417" s="34">
        <v>2775.6800000000003</v>
      </c>
      <c r="I417" s="34">
        <v>3193.96</v>
      </c>
      <c r="J417" s="34">
        <v>3846.08</v>
      </c>
      <c r="K417" s="34">
        <v>3970.83</v>
      </c>
      <c r="L417" s="34">
        <v>4081.83</v>
      </c>
      <c r="M417" s="34">
        <v>4082.37</v>
      </c>
      <c r="N417" s="34">
        <v>4367.18</v>
      </c>
      <c r="O417" s="34">
        <v>4381.3999999999996</v>
      </c>
      <c r="P417" s="34">
        <v>4579.3599999999997</v>
      </c>
      <c r="Q417" s="34">
        <v>4514.96</v>
      </c>
      <c r="R417" s="34">
        <v>4192.75</v>
      </c>
      <c r="S417" s="34">
        <v>4104.8900000000003</v>
      </c>
      <c r="T417" s="34">
        <v>4058.79</v>
      </c>
      <c r="U417" s="34">
        <v>4023.8599999999997</v>
      </c>
      <c r="V417" s="34">
        <v>4144.67</v>
      </c>
      <c r="W417" s="34">
        <v>4145.42</v>
      </c>
      <c r="X417" s="34">
        <v>3803.92</v>
      </c>
      <c r="Y417" s="34">
        <v>3268.3599999999997</v>
      </c>
    </row>
    <row r="418" spans="1:25" outlineLevel="3" x14ac:dyDescent="0.25">
      <c r="A418" s="33">
        <v>31</v>
      </c>
      <c r="B418" s="34">
        <v>2980.2</v>
      </c>
      <c r="C418" s="34">
        <v>2836.92</v>
      </c>
      <c r="D418" s="34">
        <v>2698.84</v>
      </c>
      <c r="E418" s="34">
        <v>2592.21</v>
      </c>
      <c r="F418" s="34">
        <v>2541.6899999999996</v>
      </c>
      <c r="G418" s="34">
        <v>2644.1499999999996</v>
      </c>
      <c r="H418" s="34">
        <v>2724.5</v>
      </c>
      <c r="I418" s="34">
        <v>3002.84</v>
      </c>
      <c r="J418" s="34">
        <v>3645.8500000000004</v>
      </c>
      <c r="K418" s="34">
        <v>3831.1499999999996</v>
      </c>
      <c r="L418" s="34">
        <v>3995.55</v>
      </c>
      <c r="M418" s="34">
        <v>4032.4700000000003</v>
      </c>
      <c r="N418" s="34">
        <v>4034.55</v>
      </c>
      <c r="O418" s="34">
        <v>4044.3999999999996</v>
      </c>
      <c r="P418" s="34">
        <v>4077.9800000000005</v>
      </c>
      <c r="Q418" s="34">
        <v>4101.01</v>
      </c>
      <c r="R418" s="34">
        <v>4118.43</v>
      </c>
      <c r="S418" s="34">
        <v>4097.79</v>
      </c>
      <c r="T418" s="34">
        <v>4049.34</v>
      </c>
      <c r="U418" s="34">
        <v>4009.45</v>
      </c>
      <c r="V418" s="34">
        <v>4053.0699999999997</v>
      </c>
      <c r="W418" s="34">
        <v>4029.45</v>
      </c>
      <c r="X418" s="34">
        <v>3637.0600000000004</v>
      </c>
      <c r="Y418" s="34">
        <v>3183.9799999999996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2604.92</v>
      </c>
      <c r="C423" s="34">
        <v>2457.4899999999998</v>
      </c>
      <c r="D423" s="34">
        <v>2406.64</v>
      </c>
      <c r="E423" s="34">
        <v>2368.6</v>
      </c>
      <c r="F423" s="34">
        <v>2352.1899999999996</v>
      </c>
      <c r="G423" s="34">
        <v>2354.0500000000002</v>
      </c>
      <c r="H423" s="34">
        <v>2376.33</v>
      </c>
      <c r="I423" s="34">
        <v>2624.76</v>
      </c>
      <c r="J423" s="34">
        <v>2837.1499999999996</v>
      </c>
      <c r="K423" s="34">
        <v>3116.51</v>
      </c>
      <c r="L423" s="34">
        <v>3239.76</v>
      </c>
      <c r="M423" s="34">
        <v>3259.13</v>
      </c>
      <c r="N423" s="34">
        <v>3244.76</v>
      </c>
      <c r="O423" s="34">
        <v>3247.88</v>
      </c>
      <c r="P423" s="34">
        <v>3245.6600000000003</v>
      </c>
      <c r="Q423" s="34">
        <v>3195.9900000000002</v>
      </c>
      <c r="R423" s="34">
        <v>3088.8199999999997</v>
      </c>
      <c r="S423" s="34">
        <v>3160.97</v>
      </c>
      <c r="T423" s="34">
        <v>3212.7200000000003</v>
      </c>
      <c r="U423" s="34">
        <v>3257.3</v>
      </c>
      <c r="V423" s="34">
        <v>3367.3900000000003</v>
      </c>
      <c r="W423" s="34">
        <v>3337.5</v>
      </c>
      <c r="X423" s="34">
        <v>2867.42</v>
      </c>
      <c r="Y423" s="34">
        <v>2711.8199999999997</v>
      </c>
    </row>
    <row r="424" spans="1:25" x14ac:dyDescent="0.25">
      <c r="A424" s="33">
        <v>2</v>
      </c>
      <c r="B424" s="34">
        <v>2527.9399999999996</v>
      </c>
      <c r="C424" s="34">
        <v>2425.41</v>
      </c>
      <c r="D424" s="34">
        <v>2347.1899999999996</v>
      </c>
      <c r="E424" s="34">
        <v>2332.9399999999996</v>
      </c>
      <c r="F424" s="34">
        <v>2323.1499999999996</v>
      </c>
      <c r="G424" s="34">
        <v>2329.7399999999998</v>
      </c>
      <c r="H424" s="34">
        <v>2286.91</v>
      </c>
      <c r="I424" s="34">
        <v>2539.81</v>
      </c>
      <c r="J424" s="34">
        <v>2828.1099999999997</v>
      </c>
      <c r="K424" s="34">
        <v>3028.6099999999997</v>
      </c>
      <c r="L424" s="34">
        <v>3045.1499999999996</v>
      </c>
      <c r="M424" s="34">
        <v>3105.2799999999997</v>
      </c>
      <c r="N424" s="34">
        <v>3097.76</v>
      </c>
      <c r="O424" s="34">
        <v>3069.91</v>
      </c>
      <c r="P424" s="34">
        <v>3052.41</v>
      </c>
      <c r="Q424" s="34">
        <v>3038.09</v>
      </c>
      <c r="R424" s="34">
        <v>2993.4399999999996</v>
      </c>
      <c r="S424" s="34">
        <v>3046.2799999999997</v>
      </c>
      <c r="T424" s="34">
        <v>3053.72</v>
      </c>
      <c r="U424" s="34">
        <v>3225.53</v>
      </c>
      <c r="V424" s="34">
        <v>3271.04</v>
      </c>
      <c r="W424" s="34">
        <v>3251.67</v>
      </c>
      <c r="X424" s="34">
        <v>2820.1</v>
      </c>
      <c r="Y424" s="34">
        <v>2607.6999999999998</v>
      </c>
    </row>
    <row r="425" spans="1:25" x14ac:dyDescent="0.25">
      <c r="A425" s="33">
        <v>3</v>
      </c>
      <c r="B425" s="34">
        <v>2518.39</v>
      </c>
      <c r="C425" s="34">
        <v>2416.41</v>
      </c>
      <c r="D425" s="34">
        <v>2334.37</v>
      </c>
      <c r="E425" s="34">
        <v>2318.63</v>
      </c>
      <c r="F425" s="34">
        <v>2318.84</v>
      </c>
      <c r="G425" s="34">
        <v>2330.0500000000002</v>
      </c>
      <c r="H425" s="34">
        <v>2356.0299999999997</v>
      </c>
      <c r="I425" s="34">
        <v>2575.91</v>
      </c>
      <c r="J425" s="34">
        <v>2856.5299999999997</v>
      </c>
      <c r="K425" s="34">
        <v>3222.08</v>
      </c>
      <c r="L425" s="34">
        <v>3251.4100000000003</v>
      </c>
      <c r="M425" s="34">
        <v>3283.21</v>
      </c>
      <c r="N425" s="34">
        <v>3263.52</v>
      </c>
      <c r="O425" s="34">
        <v>3253.36</v>
      </c>
      <c r="P425" s="34">
        <v>3245.6600000000003</v>
      </c>
      <c r="Q425" s="34">
        <v>3227.38</v>
      </c>
      <c r="R425" s="34">
        <v>3189.03</v>
      </c>
      <c r="S425" s="34">
        <v>3224.75</v>
      </c>
      <c r="T425" s="34">
        <v>3167.87</v>
      </c>
      <c r="U425" s="34">
        <v>3225.34</v>
      </c>
      <c r="V425" s="34">
        <v>3294.4700000000003</v>
      </c>
      <c r="W425" s="34">
        <v>3330.28</v>
      </c>
      <c r="X425" s="34">
        <v>2903.71</v>
      </c>
      <c r="Y425" s="34">
        <v>2701.7799999999997</v>
      </c>
    </row>
    <row r="426" spans="1:25" x14ac:dyDescent="0.25">
      <c r="A426" s="33">
        <v>4</v>
      </c>
      <c r="B426" s="34">
        <v>2467.4899999999998</v>
      </c>
      <c r="C426" s="34">
        <v>2396.58</v>
      </c>
      <c r="D426" s="34">
        <v>2357.87</v>
      </c>
      <c r="E426" s="34">
        <v>2358.85</v>
      </c>
      <c r="F426" s="34">
        <v>2354.1499999999996</v>
      </c>
      <c r="G426" s="34">
        <v>2335.4799999999996</v>
      </c>
      <c r="H426" s="34">
        <v>2298.9399999999996</v>
      </c>
      <c r="I426" s="34">
        <v>2440.2399999999998</v>
      </c>
      <c r="J426" s="34">
        <v>2745.54</v>
      </c>
      <c r="K426" s="34">
        <v>2934.27</v>
      </c>
      <c r="L426" s="34">
        <v>3060.79</v>
      </c>
      <c r="M426" s="34">
        <v>3076.3999999999996</v>
      </c>
      <c r="N426" s="34">
        <v>3073.0299999999997</v>
      </c>
      <c r="O426" s="34">
        <v>3075.7</v>
      </c>
      <c r="P426" s="34">
        <v>3179.27</v>
      </c>
      <c r="Q426" s="34">
        <v>3087.97</v>
      </c>
      <c r="R426" s="34">
        <v>3094.37</v>
      </c>
      <c r="S426" s="34">
        <v>3153.27</v>
      </c>
      <c r="T426" s="34">
        <v>3159.45</v>
      </c>
      <c r="U426" s="34">
        <v>3250.83</v>
      </c>
      <c r="V426" s="34">
        <v>3315.81</v>
      </c>
      <c r="W426" s="34">
        <v>3323.9300000000003</v>
      </c>
      <c r="X426" s="34">
        <v>2907.08</v>
      </c>
      <c r="Y426" s="34">
        <v>2706.6</v>
      </c>
    </row>
    <row r="427" spans="1:25" x14ac:dyDescent="0.25">
      <c r="A427" s="33">
        <v>5</v>
      </c>
      <c r="B427" s="34">
        <v>2501.3000000000002</v>
      </c>
      <c r="C427" s="34">
        <v>2371.5500000000002</v>
      </c>
      <c r="D427" s="34">
        <v>2336.34</v>
      </c>
      <c r="E427" s="34">
        <v>2320.41</v>
      </c>
      <c r="F427" s="34">
        <v>2332.3599999999997</v>
      </c>
      <c r="G427" s="34">
        <v>2337.9399999999996</v>
      </c>
      <c r="H427" s="34">
        <v>2500.7600000000002</v>
      </c>
      <c r="I427" s="34">
        <v>2875.2299999999996</v>
      </c>
      <c r="J427" s="34">
        <v>3229.44</v>
      </c>
      <c r="K427" s="34">
        <v>3321.29</v>
      </c>
      <c r="L427" s="34">
        <v>3330.59</v>
      </c>
      <c r="M427" s="34">
        <v>3382.02</v>
      </c>
      <c r="N427" s="34">
        <v>3344.36</v>
      </c>
      <c r="O427" s="34">
        <v>3365.29</v>
      </c>
      <c r="P427" s="34">
        <v>3353.4100000000003</v>
      </c>
      <c r="Q427" s="34">
        <v>3339.6400000000003</v>
      </c>
      <c r="R427" s="34">
        <v>3324.06</v>
      </c>
      <c r="S427" s="34">
        <v>3244.25</v>
      </c>
      <c r="T427" s="34">
        <v>3230.87</v>
      </c>
      <c r="U427" s="34">
        <v>3215.92</v>
      </c>
      <c r="V427" s="34">
        <v>3350.12</v>
      </c>
      <c r="W427" s="34">
        <v>3272.59</v>
      </c>
      <c r="X427" s="34">
        <v>2914.63</v>
      </c>
      <c r="Y427" s="34">
        <v>2644.54</v>
      </c>
    </row>
    <row r="428" spans="1:25" x14ac:dyDescent="0.25">
      <c r="A428" s="33">
        <v>6</v>
      </c>
      <c r="B428" s="34">
        <v>2495.58</v>
      </c>
      <c r="C428" s="34">
        <v>2370.2399999999998</v>
      </c>
      <c r="D428" s="34">
        <v>2331.12</v>
      </c>
      <c r="E428" s="34">
        <v>2330.35</v>
      </c>
      <c r="F428" s="34">
        <v>2355.64</v>
      </c>
      <c r="G428" s="34">
        <v>2418.8000000000002</v>
      </c>
      <c r="H428" s="34">
        <v>2632.77</v>
      </c>
      <c r="I428" s="34">
        <v>2932.08</v>
      </c>
      <c r="J428" s="34">
        <v>3382.51</v>
      </c>
      <c r="K428" s="34">
        <v>3466.9700000000003</v>
      </c>
      <c r="L428" s="34">
        <v>3469.37</v>
      </c>
      <c r="M428" s="34">
        <v>3494.6600000000003</v>
      </c>
      <c r="N428" s="34">
        <v>3485.29</v>
      </c>
      <c r="O428" s="34">
        <v>3493.08</v>
      </c>
      <c r="P428" s="34">
        <v>3489.4</v>
      </c>
      <c r="Q428" s="34">
        <v>3470.51</v>
      </c>
      <c r="R428" s="34">
        <v>3458.78</v>
      </c>
      <c r="S428" s="34">
        <v>3413.4300000000003</v>
      </c>
      <c r="T428" s="34">
        <v>3400.42</v>
      </c>
      <c r="U428" s="34">
        <v>3402.9500000000003</v>
      </c>
      <c r="V428" s="34">
        <v>3488.35</v>
      </c>
      <c r="W428" s="34">
        <v>3369.58</v>
      </c>
      <c r="X428" s="34">
        <v>2870.91</v>
      </c>
      <c r="Y428" s="34">
        <v>2729.9799999999996</v>
      </c>
    </row>
    <row r="429" spans="1:25" x14ac:dyDescent="0.25">
      <c r="A429" s="33">
        <v>7</v>
      </c>
      <c r="B429" s="34">
        <v>2446.62</v>
      </c>
      <c r="C429" s="34">
        <v>2299.84</v>
      </c>
      <c r="D429" s="34">
        <v>2172.4499999999998</v>
      </c>
      <c r="E429" s="34">
        <v>2163.34</v>
      </c>
      <c r="F429" s="34">
        <v>2255.5299999999997</v>
      </c>
      <c r="G429" s="34">
        <v>2381.0500000000002</v>
      </c>
      <c r="H429" s="34">
        <v>2552.1999999999998</v>
      </c>
      <c r="I429" s="34">
        <v>2915.3</v>
      </c>
      <c r="J429" s="34">
        <v>3320.75</v>
      </c>
      <c r="K429" s="34">
        <v>3408.1400000000003</v>
      </c>
      <c r="L429" s="34">
        <v>3422.81</v>
      </c>
      <c r="M429" s="34">
        <v>3444.6400000000003</v>
      </c>
      <c r="N429" s="34">
        <v>3422.9700000000003</v>
      </c>
      <c r="O429" s="34">
        <v>3437.56</v>
      </c>
      <c r="P429" s="34">
        <v>3424.25</v>
      </c>
      <c r="Q429" s="34">
        <v>3409.9300000000003</v>
      </c>
      <c r="R429" s="34">
        <v>3394.63</v>
      </c>
      <c r="S429" s="34">
        <v>3325.2400000000002</v>
      </c>
      <c r="T429" s="34">
        <v>3338.8</v>
      </c>
      <c r="U429" s="34">
        <v>3383.4900000000002</v>
      </c>
      <c r="V429" s="34">
        <v>3442.83</v>
      </c>
      <c r="W429" s="34">
        <v>3423.7400000000002</v>
      </c>
      <c r="X429" s="34">
        <v>3068.59</v>
      </c>
      <c r="Y429" s="34">
        <v>2817.6899999999996</v>
      </c>
    </row>
    <row r="430" spans="1:25" x14ac:dyDescent="0.25">
      <c r="A430" s="33">
        <v>8</v>
      </c>
      <c r="B430" s="34">
        <v>2806.25</v>
      </c>
      <c r="C430" s="34">
        <v>2628.76</v>
      </c>
      <c r="D430" s="34">
        <v>2525.42</v>
      </c>
      <c r="E430" s="34">
        <v>2510.6</v>
      </c>
      <c r="F430" s="34">
        <v>2492.3000000000002</v>
      </c>
      <c r="G430" s="34">
        <v>2478.2199999999998</v>
      </c>
      <c r="H430" s="34">
        <v>2465.1099999999997</v>
      </c>
      <c r="I430" s="34">
        <v>2792.27</v>
      </c>
      <c r="J430" s="34">
        <v>3117.56</v>
      </c>
      <c r="K430" s="34">
        <v>3293.54</v>
      </c>
      <c r="L430" s="34">
        <v>3369.9500000000003</v>
      </c>
      <c r="M430" s="34">
        <v>3389.19</v>
      </c>
      <c r="N430" s="34">
        <v>3370.3900000000003</v>
      </c>
      <c r="O430" s="34">
        <v>3357.04</v>
      </c>
      <c r="P430" s="34">
        <v>3349.58</v>
      </c>
      <c r="Q430" s="34">
        <v>3279.88</v>
      </c>
      <c r="R430" s="34">
        <v>3241.51</v>
      </c>
      <c r="S430" s="34">
        <v>3306.37</v>
      </c>
      <c r="T430" s="34">
        <v>3353.03</v>
      </c>
      <c r="U430" s="34">
        <v>3416.15</v>
      </c>
      <c r="V430" s="34">
        <v>3445.1</v>
      </c>
      <c r="W430" s="34">
        <v>3441.15</v>
      </c>
      <c r="X430" s="34">
        <v>3093.04</v>
      </c>
      <c r="Y430" s="34">
        <v>2793.71</v>
      </c>
    </row>
    <row r="431" spans="1:25" x14ac:dyDescent="0.25">
      <c r="A431" s="33">
        <v>9</v>
      </c>
      <c r="B431" s="34">
        <v>2736.77</v>
      </c>
      <c r="C431" s="34">
        <v>2548.37</v>
      </c>
      <c r="D431" s="34">
        <v>2451.4899999999998</v>
      </c>
      <c r="E431" s="34">
        <v>2404.81</v>
      </c>
      <c r="F431" s="34">
        <v>2398.25</v>
      </c>
      <c r="G431" s="34">
        <v>2424.13</v>
      </c>
      <c r="H431" s="34">
        <v>2486.21</v>
      </c>
      <c r="I431" s="34">
        <v>2760.87</v>
      </c>
      <c r="J431" s="34">
        <v>3045.18</v>
      </c>
      <c r="K431" s="34">
        <v>3332.12</v>
      </c>
      <c r="L431" s="34">
        <v>3411.8900000000003</v>
      </c>
      <c r="M431" s="34">
        <v>3437.79</v>
      </c>
      <c r="N431" s="34">
        <v>3411.65</v>
      </c>
      <c r="O431" s="34">
        <v>3398.34</v>
      </c>
      <c r="P431" s="34">
        <v>3390.4900000000002</v>
      </c>
      <c r="Q431" s="34">
        <v>3344.85</v>
      </c>
      <c r="R431" s="34">
        <v>3303.3</v>
      </c>
      <c r="S431" s="34">
        <v>3320.1800000000003</v>
      </c>
      <c r="T431" s="34">
        <v>3346.9</v>
      </c>
      <c r="U431" s="34">
        <v>3416.12</v>
      </c>
      <c r="V431" s="34">
        <v>3454.69</v>
      </c>
      <c r="W431" s="34">
        <v>3461.05</v>
      </c>
      <c r="X431" s="34">
        <v>3015.35</v>
      </c>
      <c r="Y431" s="34">
        <v>2814.62</v>
      </c>
    </row>
    <row r="432" spans="1:25" x14ac:dyDescent="0.25">
      <c r="A432" s="33">
        <v>10</v>
      </c>
      <c r="B432" s="34">
        <v>2539.41</v>
      </c>
      <c r="C432" s="34">
        <v>2371.35</v>
      </c>
      <c r="D432" s="34">
        <v>2330.6099999999997</v>
      </c>
      <c r="E432" s="34">
        <v>2335.6999999999998</v>
      </c>
      <c r="F432" s="34">
        <v>2336.29</v>
      </c>
      <c r="G432" s="34">
        <v>2343.4799999999996</v>
      </c>
      <c r="H432" s="34">
        <v>2355.5500000000002</v>
      </c>
      <c r="I432" s="34">
        <v>2631.02</v>
      </c>
      <c r="J432" s="34">
        <v>2965.43</v>
      </c>
      <c r="K432" s="34">
        <v>3291.65</v>
      </c>
      <c r="L432" s="34">
        <v>3392.7400000000002</v>
      </c>
      <c r="M432" s="34">
        <v>3408.27</v>
      </c>
      <c r="N432" s="34">
        <v>3401.85</v>
      </c>
      <c r="O432" s="34">
        <v>3390.63</v>
      </c>
      <c r="P432" s="34">
        <v>3382.37</v>
      </c>
      <c r="Q432" s="34">
        <v>3306.02</v>
      </c>
      <c r="R432" s="34">
        <v>3229.88</v>
      </c>
      <c r="S432" s="34">
        <v>3255.23</v>
      </c>
      <c r="T432" s="34">
        <v>3255.42</v>
      </c>
      <c r="U432" s="34">
        <v>3283.7400000000002</v>
      </c>
      <c r="V432" s="34">
        <v>3369.6</v>
      </c>
      <c r="W432" s="34">
        <v>3390.19</v>
      </c>
      <c r="X432" s="34">
        <v>2960.26</v>
      </c>
      <c r="Y432" s="34">
        <v>2781.37</v>
      </c>
    </row>
    <row r="433" spans="1:25" x14ac:dyDescent="0.25">
      <c r="A433" s="33">
        <v>11</v>
      </c>
      <c r="B433" s="34">
        <v>2704.12</v>
      </c>
      <c r="C433" s="34">
        <v>2502.9399999999996</v>
      </c>
      <c r="D433" s="34">
        <v>2424.7600000000002</v>
      </c>
      <c r="E433" s="34">
        <v>2400.58</v>
      </c>
      <c r="F433" s="34">
        <v>2381.7299999999996</v>
      </c>
      <c r="G433" s="34">
        <v>2397.5699999999997</v>
      </c>
      <c r="H433" s="34">
        <v>2378.9899999999998</v>
      </c>
      <c r="I433" s="34">
        <v>2649.06</v>
      </c>
      <c r="J433" s="34">
        <v>2965.96</v>
      </c>
      <c r="K433" s="34">
        <v>3327.4</v>
      </c>
      <c r="L433" s="34">
        <v>3395.65</v>
      </c>
      <c r="M433" s="34">
        <v>3423.38</v>
      </c>
      <c r="N433" s="34">
        <v>3425.34</v>
      </c>
      <c r="O433" s="34">
        <v>3415.44</v>
      </c>
      <c r="P433" s="34">
        <v>3413.23</v>
      </c>
      <c r="Q433" s="34">
        <v>3379.19</v>
      </c>
      <c r="R433" s="34">
        <v>3329.23</v>
      </c>
      <c r="S433" s="34">
        <v>3397.65</v>
      </c>
      <c r="T433" s="34">
        <v>3417.33</v>
      </c>
      <c r="U433" s="34">
        <v>3443.1400000000003</v>
      </c>
      <c r="V433" s="34">
        <v>3512.06</v>
      </c>
      <c r="W433" s="34">
        <v>3509.46</v>
      </c>
      <c r="X433" s="34">
        <v>3214.15</v>
      </c>
      <c r="Y433" s="34">
        <v>2848.99</v>
      </c>
    </row>
    <row r="434" spans="1:25" x14ac:dyDescent="0.25">
      <c r="A434" s="33">
        <v>12</v>
      </c>
      <c r="B434" s="34">
        <v>2611.12</v>
      </c>
      <c r="C434" s="34">
        <v>2475.75</v>
      </c>
      <c r="D434" s="34">
        <v>2392.9899999999998</v>
      </c>
      <c r="E434" s="34">
        <v>2362.5500000000002</v>
      </c>
      <c r="F434" s="34">
        <v>2395.9299999999998</v>
      </c>
      <c r="G434" s="34">
        <v>2479.79</v>
      </c>
      <c r="H434" s="34">
        <v>2712.3599999999997</v>
      </c>
      <c r="I434" s="34">
        <v>3089.83</v>
      </c>
      <c r="J434" s="34">
        <v>3433.8900000000003</v>
      </c>
      <c r="K434" s="34">
        <v>3529.62</v>
      </c>
      <c r="L434" s="34">
        <v>3539.08</v>
      </c>
      <c r="M434" s="34">
        <v>3546.2400000000002</v>
      </c>
      <c r="N434" s="34">
        <v>3521.7200000000003</v>
      </c>
      <c r="O434" s="34">
        <v>3531.3900000000003</v>
      </c>
      <c r="P434" s="34">
        <v>3531.33</v>
      </c>
      <c r="Q434" s="34">
        <v>3503.6400000000003</v>
      </c>
      <c r="R434" s="34">
        <v>3484.4100000000003</v>
      </c>
      <c r="S434" s="34">
        <v>3475.71</v>
      </c>
      <c r="T434" s="34">
        <v>3445.84</v>
      </c>
      <c r="U434" s="34">
        <v>3409.92</v>
      </c>
      <c r="V434" s="34">
        <v>3425.23</v>
      </c>
      <c r="W434" s="34">
        <v>3376.1</v>
      </c>
      <c r="X434" s="34">
        <v>2905.12</v>
      </c>
      <c r="Y434" s="34">
        <v>2706.96</v>
      </c>
    </row>
    <row r="435" spans="1:25" x14ac:dyDescent="0.25">
      <c r="A435" s="33">
        <v>13</v>
      </c>
      <c r="B435" s="34">
        <v>2538.64</v>
      </c>
      <c r="C435" s="34">
        <v>2367.6</v>
      </c>
      <c r="D435" s="34">
        <v>2283.5100000000002</v>
      </c>
      <c r="E435" s="34">
        <v>2264.2299999999996</v>
      </c>
      <c r="F435" s="34">
        <v>2305.9699999999998</v>
      </c>
      <c r="G435" s="34">
        <v>2399.64</v>
      </c>
      <c r="H435" s="34">
        <v>2633.8199999999997</v>
      </c>
      <c r="I435" s="34">
        <v>2911.3599999999997</v>
      </c>
      <c r="J435" s="34">
        <v>3318.58</v>
      </c>
      <c r="K435" s="34">
        <v>3497.1400000000003</v>
      </c>
      <c r="L435" s="34">
        <v>3544.4</v>
      </c>
      <c r="M435" s="34">
        <v>3519.09</v>
      </c>
      <c r="N435" s="34">
        <v>3499.27</v>
      </c>
      <c r="O435" s="34">
        <v>3522.06</v>
      </c>
      <c r="P435" s="34">
        <v>3601.2000000000003</v>
      </c>
      <c r="Q435" s="34">
        <v>3587.37</v>
      </c>
      <c r="R435" s="34">
        <v>3549.46</v>
      </c>
      <c r="S435" s="34">
        <v>3535.09</v>
      </c>
      <c r="T435" s="34">
        <v>3529.5</v>
      </c>
      <c r="U435" s="34">
        <v>3537.82</v>
      </c>
      <c r="V435" s="34">
        <v>3551.54</v>
      </c>
      <c r="W435" s="34">
        <v>3440.12</v>
      </c>
      <c r="X435" s="34">
        <v>2933.75</v>
      </c>
      <c r="Y435" s="34">
        <v>2735.3</v>
      </c>
    </row>
    <row r="436" spans="1:25" x14ac:dyDescent="0.25">
      <c r="A436" s="33">
        <v>14</v>
      </c>
      <c r="B436" s="34">
        <v>2555.13</v>
      </c>
      <c r="C436" s="34">
        <v>2452.3000000000002</v>
      </c>
      <c r="D436" s="34">
        <v>2305.3000000000002</v>
      </c>
      <c r="E436" s="34">
        <v>2282.4399999999996</v>
      </c>
      <c r="F436" s="34">
        <v>2298.3199999999997</v>
      </c>
      <c r="G436" s="34">
        <v>2487.79</v>
      </c>
      <c r="H436" s="34">
        <v>2747.33</v>
      </c>
      <c r="I436" s="34">
        <v>3160.2299999999996</v>
      </c>
      <c r="J436" s="34">
        <v>3480.02</v>
      </c>
      <c r="K436" s="34">
        <v>3593.78</v>
      </c>
      <c r="L436" s="34">
        <v>3628.9900000000002</v>
      </c>
      <c r="M436" s="34">
        <v>3594.78</v>
      </c>
      <c r="N436" s="34">
        <v>3554.4</v>
      </c>
      <c r="O436" s="34">
        <v>3611.69</v>
      </c>
      <c r="P436" s="34">
        <v>3682.58</v>
      </c>
      <c r="Q436" s="34">
        <v>3642.04</v>
      </c>
      <c r="R436" s="34">
        <v>3570.09</v>
      </c>
      <c r="S436" s="34">
        <v>3544.9300000000003</v>
      </c>
      <c r="T436" s="34">
        <v>3519.78</v>
      </c>
      <c r="U436" s="34">
        <v>3529.85</v>
      </c>
      <c r="V436" s="34">
        <v>3618.85</v>
      </c>
      <c r="W436" s="34">
        <v>3482.19</v>
      </c>
      <c r="X436" s="34">
        <v>3043.52</v>
      </c>
      <c r="Y436" s="34">
        <v>2790.5299999999997</v>
      </c>
    </row>
    <row r="437" spans="1:25" x14ac:dyDescent="0.25">
      <c r="A437" s="33">
        <v>15</v>
      </c>
      <c r="B437" s="34">
        <v>2572.5500000000002</v>
      </c>
      <c r="C437" s="34">
        <v>2485.77</v>
      </c>
      <c r="D437" s="34">
        <v>2392.87</v>
      </c>
      <c r="E437" s="34">
        <v>2350.1499999999996</v>
      </c>
      <c r="F437" s="34">
        <v>2403.08</v>
      </c>
      <c r="G437" s="34">
        <v>2565.4399999999996</v>
      </c>
      <c r="H437" s="34">
        <v>2780.67</v>
      </c>
      <c r="I437" s="34">
        <v>3195.25</v>
      </c>
      <c r="J437" s="34">
        <v>3425.17</v>
      </c>
      <c r="K437" s="34">
        <v>3537.4</v>
      </c>
      <c r="L437" s="34">
        <v>3546.28</v>
      </c>
      <c r="M437" s="34">
        <v>3505.7400000000002</v>
      </c>
      <c r="N437" s="34">
        <v>3486.12</v>
      </c>
      <c r="O437" s="34">
        <v>3504.3</v>
      </c>
      <c r="P437" s="34">
        <v>3608.01</v>
      </c>
      <c r="Q437" s="34">
        <v>3531.56</v>
      </c>
      <c r="R437" s="34">
        <v>3490.79</v>
      </c>
      <c r="S437" s="34">
        <v>3474.4900000000002</v>
      </c>
      <c r="T437" s="34">
        <v>3486.9900000000002</v>
      </c>
      <c r="U437" s="34">
        <v>3484.48</v>
      </c>
      <c r="V437" s="34">
        <v>3523.48</v>
      </c>
      <c r="W437" s="34">
        <v>3438.05</v>
      </c>
      <c r="X437" s="34">
        <v>3168.8199999999997</v>
      </c>
      <c r="Y437" s="34">
        <v>2801.93</v>
      </c>
    </row>
    <row r="438" spans="1:25" x14ac:dyDescent="0.25">
      <c r="A438" s="33">
        <v>16</v>
      </c>
      <c r="B438" s="34">
        <v>2516.2299999999996</v>
      </c>
      <c r="C438" s="34">
        <v>2340.9699999999998</v>
      </c>
      <c r="D438" s="34">
        <v>2209.1999999999998</v>
      </c>
      <c r="E438" s="34">
        <v>2143.7399999999998</v>
      </c>
      <c r="F438" s="34">
        <v>2231.21</v>
      </c>
      <c r="G438" s="34">
        <v>2387.91</v>
      </c>
      <c r="H438" s="34">
        <v>2703.46</v>
      </c>
      <c r="I438" s="34">
        <v>2985.6499999999996</v>
      </c>
      <c r="J438" s="34">
        <v>3330.83</v>
      </c>
      <c r="K438" s="34">
        <v>3488.8</v>
      </c>
      <c r="L438" s="34">
        <v>3488.37</v>
      </c>
      <c r="M438" s="34">
        <v>3464.65</v>
      </c>
      <c r="N438" s="34">
        <v>3428.98</v>
      </c>
      <c r="O438" s="34">
        <v>3441.4300000000003</v>
      </c>
      <c r="P438" s="34">
        <v>3457.75</v>
      </c>
      <c r="Q438" s="34">
        <v>3433.17</v>
      </c>
      <c r="R438" s="34">
        <v>3378.77</v>
      </c>
      <c r="S438" s="34">
        <v>3331.3900000000003</v>
      </c>
      <c r="T438" s="34">
        <v>3326.07</v>
      </c>
      <c r="U438" s="34">
        <v>3319.23</v>
      </c>
      <c r="V438" s="34">
        <v>3384.98</v>
      </c>
      <c r="W438" s="34">
        <v>3427.8</v>
      </c>
      <c r="X438" s="34">
        <v>3147.52</v>
      </c>
      <c r="Y438" s="34">
        <v>2746.3999999999996</v>
      </c>
    </row>
    <row r="439" spans="1:25" x14ac:dyDescent="0.25">
      <c r="A439" s="33">
        <v>17</v>
      </c>
      <c r="B439" s="34">
        <v>2632.72</v>
      </c>
      <c r="C439" s="34">
        <v>2627.08</v>
      </c>
      <c r="D439" s="34">
        <v>2461.8999999999996</v>
      </c>
      <c r="E439" s="34">
        <v>2378.6899999999996</v>
      </c>
      <c r="F439" s="34">
        <v>2367.0100000000002</v>
      </c>
      <c r="G439" s="34">
        <v>2265.7299999999996</v>
      </c>
      <c r="H439" s="34">
        <v>2385.42</v>
      </c>
      <c r="I439" s="34">
        <v>2778.8599999999997</v>
      </c>
      <c r="J439" s="34">
        <v>3065.14</v>
      </c>
      <c r="K439" s="34">
        <v>3377.11</v>
      </c>
      <c r="L439" s="34">
        <v>3490.01</v>
      </c>
      <c r="M439" s="34">
        <v>3578.01</v>
      </c>
      <c r="N439" s="34">
        <v>3574.06</v>
      </c>
      <c r="O439" s="34">
        <v>3487.84</v>
      </c>
      <c r="P439" s="34">
        <v>3494.55</v>
      </c>
      <c r="Q439" s="34">
        <v>3487.4900000000002</v>
      </c>
      <c r="R439" s="34">
        <v>3468.7400000000002</v>
      </c>
      <c r="S439" s="34">
        <v>3468.13</v>
      </c>
      <c r="T439" s="34">
        <v>3463.3</v>
      </c>
      <c r="U439" s="34">
        <v>3458.23</v>
      </c>
      <c r="V439" s="34">
        <v>3488.29</v>
      </c>
      <c r="W439" s="34">
        <v>3477.79</v>
      </c>
      <c r="X439" s="34">
        <v>3066.47</v>
      </c>
      <c r="Y439" s="34">
        <v>2882.45</v>
      </c>
    </row>
    <row r="440" spans="1:25" x14ac:dyDescent="0.25">
      <c r="A440" s="33">
        <v>18</v>
      </c>
      <c r="B440" s="34">
        <v>2522.58</v>
      </c>
      <c r="C440" s="34">
        <v>2422.1799999999998</v>
      </c>
      <c r="D440" s="34">
        <v>2356.59</v>
      </c>
      <c r="E440" s="34">
        <v>2220.91</v>
      </c>
      <c r="F440" s="34">
        <v>2182.42</v>
      </c>
      <c r="G440" s="34">
        <v>2077.7399999999998</v>
      </c>
      <c r="H440" s="34">
        <v>2076.75</v>
      </c>
      <c r="I440" s="34">
        <v>2392.9699999999998</v>
      </c>
      <c r="J440" s="34">
        <v>2884.7299999999996</v>
      </c>
      <c r="K440" s="34">
        <v>3264.44</v>
      </c>
      <c r="L440" s="34">
        <v>3439.56</v>
      </c>
      <c r="M440" s="34">
        <v>3463.21</v>
      </c>
      <c r="N440" s="34">
        <v>3460.56</v>
      </c>
      <c r="O440" s="34">
        <v>3459.73</v>
      </c>
      <c r="P440" s="34">
        <v>3460.7400000000002</v>
      </c>
      <c r="Q440" s="34">
        <v>3431.94</v>
      </c>
      <c r="R440" s="34">
        <v>3292.3</v>
      </c>
      <c r="S440" s="34">
        <v>3317.98</v>
      </c>
      <c r="T440" s="34">
        <v>3407.4</v>
      </c>
      <c r="U440" s="34">
        <v>3461.9900000000002</v>
      </c>
      <c r="V440" s="34">
        <v>3500.46</v>
      </c>
      <c r="W440" s="34">
        <v>3510.9700000000003</v>
      </c>
      <c r="X440" s="34">
        <v>3178.75</v>
      </c>
      <c r="Y440" s="34">
        <v>2710.93</v>
      </c>
    </row>
    <row r="441" spans="1:25" x14ac:dyDescent="0.25">
      <c r="A441" s="33">
        <v>19</v>
      </c>
      <c r="B441" s="34">
        <v>2550.31</v>
      </c>
      <c r="C441" s="34">
        <v>2435.5500000000002</v>
      </c>
      <c r="D441" s="34">
        <v>2356.29</v>
      </c>
      <c r="E441" s="34">
        <v>2336.75</v>
      </c>
      <c r="F441" s="34">
        <v>2361.2399999999998</v>
      </c>
      <c r="G441" s="34">
        <v>2430.1799999999998</v>
      </c>
      <c r="H441" s="34">
        <v>2683.76</v>
      </c>
      <c r="I441" s="34">
        <v>3089.04</v>
      </c>
      <c r="J441" s="34">
        <v>3476.4300000000003</v>
      </c>
      <c r="K441" s="34">
        <v>3587.61</v>
      </c>
      <c r="L441" s="34">
        <v>3621.9100000000003</v>
      </c>
      <c r="M441" s="34">
        <v>3573.65</v>
      </c>
      <c r="N441" s="34">
        <v>3524.03</v>
      </c>
      <c r="O441" s="34">
        <v>3569.4700000000003</v>
      </c>
      <c r="P441" s="34">
        <v>3625.1600000000003</v>
      </c>
      <c r="Q441" s="34">
        <v>3584.1</v>
      </c>
      <c r="R441" s="34">
        <v>3501.4100000000003</v>
      </c>
      <c r="S441" s="34">
        <v>3459.2000000000003</v>
      </c>
      <c r="T441" s="34">
        <v>3449.34</v>
      </c>
      <c r="U441" s="34">
        <v>3465.96</v>
      </c>
      <c r="V441" s="34">
        <v>3484.78</v>
      </c>
      <c r="W441" s="34">
        <v>3449.4500000000003</v>
      </c>
      <c r="X441" s="34">
        <v>3008.0699999999997</v>
      </c>
      <c r="Y441" s="34">
        <v>2710.79</v>
      </c>
    </row>
    <row r="442" spans="1:25" x14ac:dyDescent="0.25">
      <c r="A442" s="33">
        <v>20</v>
      </c>
      <c r="B442" s="34">
        <v>2566.6499999999996</v>
      </c>
      <c r="C442" s="34">
        <v>2361.75</v>
      </c>
      <c r="D442" s="34">
        <v>2161.9499999999998</v>
      </c>
      <c r="E442" s="34">
        <v>2115.54</v>
      </c>
      <c r="F442" s="34">
        <v>2174</v>
      </c>
      <c r="G442" s="34">
        <v>2420.17</v>
      </c>
      <c r="H442" s="34">
        <v>2624.95</v>
      </c>
      <c r="I442" s="34">
        <v>3007.71</v>
      </c>
      <c r="J442" s="34">
        <v>3407.4700000000003</v>
      </c>
      <c r="K442" s="34">
        <v>3625.23</v>
      </c>
      <c r="L442" s="34">
        <v>3634.32</v>
      </c>
      <c r="M442" s="34">
        <v>3581.75</v>
      </c>
      <c r="N442" s="34">
        <v>3538.15</v>
      </c>
      <c r="O442" s="34">
        <v>3593.35</v>
      </c>
      <c r="P442" s="34">
        <v>3693.4500000000003</v>
      </c>
      <c r="Q442" s="34">
        <v>3620.21</v>
      </c>
      <c r="R442" s="34">
        <v>3555.7000000000003</v>
      </c>
      <c r="S442" s="34">
        <v>3493.71</v>
      </c>
      <c r="T442" s="34">
        <v>3474.79</v>
      </c>
      <c r="U442" s="34">
        <v>3472.88</v>
      </c>
      <c r="V442" s="34">
        <v>3457</v>
      </c>
      <c r="W442" s="34">
        <v>3428.9100000000003</v>
      </c>
      <c r="X442" s="34">
        <v>2948.84</v>
      </c>
      <c r="Y442" s="34">
        <v>2728.93</v>
      </c>
    </row>
    <row r="443" spans="1:25" x14ac:dyDescent="0.25">
      <c r="A443" s="33">
        <v>21</v>
      </c>
      <c r="B443" s="34">
        <v>2382.8999999999996</v>
      </c>
      <c r="C443" s="34">
        <v>2322.16</v>
      </c>
      <c r="D443" s="34">
        <v>2247.79</v>
      </c>
      <c r="E443" s="34">
        <v>2233.6</v>
      </c>
      <c r="F443" s="34">
        <v>2294.81</v>
      </c>
      <c r="G443" s="34">
        <v>2476.2199999999998</v>
      </c>
      <c r="H443" s="34">
        <v>2644.3999999999996</v>
      </c>
      <c r="I443" s="34">
        <v>3012.9399999999996</v>
      </c>
      <c r="J443" s="34">
        <v>3334.46</v>
      </c>
      <c r="K443" s="34">
        <v>3553.37</v>
      </c>
      <c r="L443" s="34">
        <v>3577.36</v>
      </c>
      <c r="M443" s="34">
        <v>3542.2200000000003</v>
      </c>
      <c r="N443" s="34">
        <v>3560.44</v>
      </c>
      <c r="O443" s="34">
        <v>3599.56</v>
      </c>
      <c r="P443" s="34">
        <v>3642.96</v>
      </c>
      <c r="Q443" s="34">
        <v>3570.26</v>
      </c>
      <c r="R443" s="34">
        <v>3491.78</v>
      </c>
      <c r="S443" s="34">
        <v>3501.5</v>
      </c>
      <c r="T443" s="34">
        <v>3488.06</v>
      </c>
      <c r="U443" s="34">
        <v>3490.3900000000003</v>
      </c>
      <c r="V443" s="34">
        <v>3461.1600000000003</v>
      </c>
      <c r="W443" s="34">
        <v>3427.92</v>
      </c>
      <c r="X443" s="34">
        <v>3036.37</v>
      </c>
      <c r="Y443" s="34">
        <v>2776.24</v>
      </c>
    </row>
    <row r="444" spans="1:25" x14ac:dyDescent="0.25">
      <c r="A444" s="33">
        <v>22</v>
      </c>
      <c r="B444" s="34">
        <v>2398.92</v>
      </c>
      <c r="C444" s="34">
        <v>1938.07</v>
      </c>
      <c r="D444" s="34">
        <v>2118.09</v>
      </c>
      <c r="E444" s="34">
        <v>2094.1899999999996</v>
      </c>
      <c r="F444" s="34">
        <v>2190.16</v>
      </c>
      <c r="G444" s="34">
        <v>2434.41</v>
      </c>
      <c r="H444" s="34">
        <v>2589.29</v>
      </c>
      <c r="I444" s="34">
        <v>3061.93</v>
      </c>
      <c r="J444" s="34">
        <v>3428.4900000000002</v>
      </c>
      <c r="K444" s="34">
        <v>3612.6600000000003</v>
      </c>
      <c r="L444" s="34">
        <v>3620.88</v>
      </c>
      <c r="M444" s="34">
        <v>3612.54</v>
      </c>
      <c r="N444" s="34">
        <v>3545.86</v>
      </c>
      <c r="O444" s="34">
        <v>3621.92</v>
      </c>
      <c r="P444" s="34">
        <v>3657.61</v>
      </c>
      <c r="Q444" s="34">
        <v>3619.81</v>
      </c>
      <c r="R444" s="34">
        <v>3549.8900000000003</v>
      </c>
      <c r="S444" s="34">
        <v>3505.63</v>
      </c>
      <c r="T444" s="34">
        <v>3499.56</v>
      </c>
      <c r="U444" s="34">
        <v>3486.63</v>
      </c>
      <c r="V444" s="34">
        <v>3514.01</v>
      </c>
      <c r="W444" s="34">
        <v>3452.86</v>
      </c>
      <c r="X444" s="34">
        <v>3075</v>
      </c>
      <c r="Y444" s="34">
        <v>2783.6</v>
      </c>
    </row>
    <row r="445" spans="1:25" x14ac:dyDescent="0.25">
      <c r="A445" s="33">
        <v>23</v>
      </c>
      <c r="B445" s="34">
        <v>2554.4699999999998</v>
      </c>
      <c r="C445" s="34">
        <v>2362.2600000000002</v>
      </c>
      <c r="D445" s="34">
        <v>2282.67</v>
      </c>
      <c r="E445" s="34">
        <v>2215.3599999999997</v>
      </c>
      <c r="F445" s="34">
        <v>2229.81</v>
      </c>
      <c r="G445" s="34">
        <v>2382.09</v>
      </c>
      <c r="H445" s="34">
        <v>2645.51</v>
      </c>
      <c r="I445" s="34">
        <v>3097.55</v>
      </c>
      <c r="J445" s="34">
        <v>3444.1600000000003</v>
      </c>
      <c r="K445" s="34">
        <v>3557.7000000000003</v>
      </c>
      <c r="L445" s="34">
        <v>3595.6800000000003</v>
      </c>
      <c r="M445" s="34">
        <v>3580.12</v>
      </c>
      <c r="N445" s="34">
        <v>3634.96</v>
      </c>
      <c r="O445" s="34">
        <v>3671.3</v>
      </c>
      <c r="P445" s="34">
        <v>3753.84</v>
      </c>
      <c r="Q445" s="34">
        <v>3645.61</v>
      </c>
      <c r="R445" s="34">
        <v>3581.6600000000003</v>
      </c>
      <c r="S445" s="34">
        <v>3559.76</v>
      </c>
      <c r="T445" s="34">
        <v>3520.37</v>
      </c>
      <c r="U445" s="34">
        <v>3503.1600000000003</v>
      </c>
      <c r="V445" s="34">
        <v>3492.36</v>
      </c>
      <c r="W445" s="34">
        <v>3554.7400000000002</v>
      </c>
      <c r="X445" s="34">
        <v>3278.6400000000003</v>
      </c>
      <c r="Y445" s="34">
        <v>2866.59</v>
      </c>
    </row>
    <row r="446" spans="1:25" x14ac:dyDescent="0.25">
      <c r="A446" s="33">
        <v>24</v>
      </c>
      <c r="B446" s="34">
        <v>2748.56</v>
      </c>
      <c r="C446" s="34">
        <v>2532.91</v>
      </c>
      <c r="D446" s="34">
        <v>2446.7799999999997</v>
      </c>
      <c r="E446" s="34">
        <v>2394.1899999999996</v>
      </c>
      <c r="F446" s="34">
        <v>2373.64</v>
      </c>
      <c r="G446" s="34">
        <v>2370.25</v>
      </c>
      <c r="H446" s="34">
        <v>2450.9899999999998</v>
      </c>
      <c r="I446" s="34">
        <v>2740.08</v>
      </c>
      <c r="J446" s="34">
        <v>3190.05</v>
      </c>
      <c r="K446" s="34">
        <v>3466.35</v>
      </c>
      <c r="L446" s="34">
        <v>3583.02</v>
      </c>
      <c r="M446" s="34">
        <v>3581.88</v>
      </c>
      <c r="N446" s="34">
        <v>3573.75</v>
      </c>
      <c r="O446" s="34">
        <v>3570.81</v>
      </c>
      <c r="P446" s="34">
        <v>3562.27</v>
      </c>
      <c r="Q446" s="34">
        <v>3574.7200000000003</v>
      </c>
      <c r="R446" s="34">
        <v>3570.86</v>
      </c>
      <c r="S446" s="34">
        <v>3568.77</v>
      </c>
      <c r="T446" s="34">
        <v>3559.46</v>
      </c>
      <c r="U446" s="34">
        <v>3560.9100000000003</v>
      </c>
      <c r="V446" s="34">
        <v>3576.57</v>
      </c>
      <c r="W446" s="34">
        <v>3565.7400000000002</v>
      </c>
      <c r="X446" s="34">
        <v>3231.58</v>
      </c>
      <c r="Y446" s="34">
        <v>2827.62</v>
      </c>
    </row>
    <row r="447" spans="1:25" x14ac:dyDescent="0.25">
      <c r="A447" s="33">
        <v>25</v>
      </c>
      <c r="B447" s="34">
        <v>2699.6099999999997</v>
      </c>
      <c r="C447" s="34">
        <v>2507.02</v>
      </c>
      <c r="D447" s="34">
        <v>2415.2399999999998</v>
      </c>
      <c r="E447" s="34">
        <v>2340.38</v>
      </c>
      <c r="F447" s="34">
        <v>2289.8599999999997</v>
      </c>
      <c r="G447" s="34">
        <v>2336.7600000000002</v>
      </c>
      <c r="H447" s="34">
        <v>2271.71</v>
      </c>
      <c r="I447" s="34">
        <v>2536.29</v>
      </c>
      <c r="J447" s="34">
        <v>2907.62</v>
      </c>
      <c r="K447" s="34">
        <v>3251.31</v>
      </c>
      <c r="L447" s="34">
        <v>3376.61</v>
      </c>
      <c r="M447" s="34">
        <v>3454.9500000000003</v>
      </c>
      <c r="N447" s="34">
        <v>3454.03</v>
      </c>
      <c r="O447" s="34">
        <v>3454.63</v>
      </c>
      <c r="P447" s="34">
        <v>3466.36</v>
      </c>
      <c r="Q447" s="34">
        <v>3424.62</v>
      </c>
      <c r="R447" s="34">
        <v>3374.12</v>
      </c>
      <c r="S447" s="34">
        <v>3383.76</v>
      </c>
      <c r="T447" s="34">
        <v>3421</v>
      </c>
      <c r="U447" s="34">
        <v>3436.7000000000003</v>
      </c>
      <c r="V447" s="34">
        <v>3529.9100000000003</v>
      </c>
      <c r="W447" s="34">
        <v>3566.12</v>
      </c>
      <c r="X447" s="34">
        <v>3160.55</v>
      </c>
      <c r="Y447" s="34">
        <v>2743.87</v>
      </c>
    </row>
    <row r="448" spans="1:25" x14ac:dyDescent="0.25">
      <c r="A448" s="33">
        <v>26</v>
      </c>
      <c r="B448" s="34">
        <v>2569.4499999999998</v>
      </c>
      <c r="C448" s="34">
        <v>2511.2799999999997</v>
      </c>
      <c r="D448" s="34">
        <v>2417.8000000000002</v>
      </c>
      <c r="E448" s="34">
        <v>2244.27</v>
      </c>
      <c r="F448" s="34">
        <v>2263.2399999999998</v>
      </c>
      <c r="G448" s="34">
        <v>2530.3999999999996</v>
      </c>
      <c r="H448" s="34">
        <v>2583.46</v>
      </c>
      <c r="I448" s="34">
        <v>2907.1</v>
      </c>
      <c r="J448" s="34">
        <v>3357.02</v>
      </c>
      <c r="K448" s="34">
        <v>3467.48</v>
      </c>
      <c r="L448" s="34">
        <v>3559.9100000000003</v>
      </c>
      <c r="M448" s="34">
        <v>3519</v>
      </c>
      <c r="N448" s="34">
        <v>3466.51</v>
      </c>
      <c r="O448" s="34">
        <v>3538.88</v>
      </c>
      <c r="P448" s="34">
        <v>3595.4100000000003</v>
      </c>
      <c r="Q448" s="34">
        <v>3597.62</v>
      </c>
      <c r="R448" s="34">
        <v>3542.3900000000003</v>
      </c>
      <c r="S448" s="34">
        <v>3377.4300000000003</v>
      </c>
      <c r="T448" s="34">
        <v>3331.76</v>
      </c>
      <c r="U448" s="34">
        <v>3240.1400000000003</v>
      </c>
      <c r="V448" s="34">
        <v>3296.12</v>
      </c>
      <c r="W448" s="34">
        <v>3212.08</v>
      </c>
      <c r="X448" s="34">
        <v>2761</v>
      </c>
      <c r="Y448" s="34">
        <v>2654.76</v>
      </c>
    </row>
    <row r="449" spans="1:25" x14ac:dyDescent="0.25">
      <c r="A449" s="33">
        <v>27</v>
      </c>
      <c r="B449" s="34">
        <v>2539.8599999999997</v>
      </c>
      <c r="C449" s="34">
        <v>2274.88</v>
      </c>
      <c r="D449" s="34">
        <v>2266.39</v>
      </c>
      <c r="E449" s="34">
        <v>1913.84</v>
      </c>
      <c r="F449" s="34">
        <v>1691.9099999999999</v>
      </c>
      <c r="G449" s="34">
        <v>2331.42</v>
      </c>
      <c r="H449" s="34">
        <v>2457.6999999999998</v>
      </c>
      <c r="I449" s="34">
        <v>2803.24</v>
      </c>
      <c r="J449" s="34">
        <v>3207.88</v>
      </c>
      <c r="K449" s="34">
        <v>3379.8900000000003</v>
      </c>
      <c r="L449" s="34">
        <v>3504.63</v>
      </c>
      <c r="M449" s="34">
        <v>3406.36</v>
      </c>
      <c r="N449" s="34">
        <v>3363.67</v>
      </c>
      <c r="O449" s="34">
        <v>3389.4900000000002</v>
      </c>
      <c r="P449" s="34">
        <v>3519.23</v>
      </c>
      <c r="Q449" s="34">
        <v>3426.98</v>
      </c>
      <c r="R449" s="34">
        <v>3422.77</v>
      </c>
      <c r="S449" s="34">
        <v>3357.81</v>
      </c>
      <c r="T449" s="34">
        <v>3307.9</v>
      </c>
      <c r="U449" s="34">
        <v>3225.62</v>
      </c>
      <c r="V449" s="34">
        <v>3227.55</v>
      </c>
      <c r="W449" s="34">
        <v>3194.54</v>
      </c>
      <c r="X449" s="34">
        <v>2773.79</v>
      </c>
      <c r="Y449" s="34">
        <v>2668.0299999999997</v>
      </c>
    </row>
    <row r="450" spans="1:25" x14ac:dyDescent="0.25">
      <c r="A450" s="33">
        <v>28</v>
      </c>
      <c r="B450" s="34">
        <v>2588.88</v>
      </c>
      <c r="C450" s="34">
        <v>2351.12</v>
      </c>
      <c r="D450" s="34">
        <v>2193.41</v>
      </c>
      <c r="E450" s="34">
        <v>1611.6799999999998</v>
      </c>
      <c r="F450" s="34">
        <v>1480.7199999999998</v>
      </c>
      <c r="G450" s="34">
        <v>2397.9699999999998</v>
      </c>
      <c r="H450" s="34">
        <v>2591.0100000000002</v>
      </c>
      <c r="I450" s="34">
        <v>2889.8199999999997</v>
      </c>
      <c r="J450" s="34">
        <v>3407.7200000000003</v>
      </c>
      <c r="K450" s="34">
        <v>3520.26</v>
      </c>
      <c r="L450" s="34">
        <v>3813.36</v>
      </c>
      <c r="M450" s="34">
        <v>3816.34</v>
      </c>
      <c r="N450" s="34">
        <v>3813.23</v>
      </c>
      <c r="O450" s="34">
        <v>3634.6400000000003</v>
      </c>
      <c r="P450" s="34">
        <v>3938.69</v>
      </c>
      <c r="Q450" s="34">
        <v>3961.07</v>
      </c>
      <c r="R450" s="34">
        <v>3632.23</v>
      </c>
      <c r="S450" s="34">
        <v>3575.94</v>
      </c>
      <c r="T450" s="34">
        <v>3510.56</v>
      </c>
      <c r="U450" s="34">
        <v>3466.26</v>
      </c>
      <c r="V450" s="34">
        <v>3455.65</v>
      </c>
      <c r="W450" s="34">
        <v>3430.29</v>
      </c>
      <c r="X450" s="34">
        <v>3039.77</v>
      </c>
      <c r="Y450" s="34">
        <v>2723.1899999999996</v>
      </c>
    </row>
    <row r="451" spans="1:25" outlineLevel="1" x14ac:dyDescent="0.25">
      <c r="A451" s="33">
        <v>29</v>
      </c>
      <c r="B451" s="34">
        <v>2513.4499999999998</v>
      </c>
      <c r="C451" s="34">
        <v>2350.33</v>
      </c>
      <c r="D451" s="34">
        <v>2154.4899999999998</v>
      </c>
      <c r="E451" s="34">
        <v>2077.8199999999997</v>
      </c>
      <c r="F451" s="34">
        <v>2063.4699999999998</v>
      </c>
      <c r="G451" s="34">
        <v>2380.21</v>
      </c>
      <c r="H451" s="34">
        <v>2518.67</v>
      </c>
      <c r="I451" s="34">
        <v>2890.47</v>
      </c>
      <c r="J451" s="34">
        <v>3459.9700000000003</v>
      </c>
      <c r="K451" s="34">
        <v>3623.88</v>
      </c>
      <c r="L451" s="34">
        <v>3661.19</v>
      </c>
      <c r="M451" s="34">
        <v>3711.21</v>
      </c>
      <c r="N451" s="34">
        <v>3716.2000000000003</v>
      </c>
      <c r="O451" s="34">
        <v>3746.2200000000003</v>
      </c>
      <c r="P451" s="34">
        <v>3768.62</v>
      </c>
      <c r="Q451" s="34">
        <v>3772.48</v>
      </c>
      <c r="R451" s="34">
        <v>3773.67</v>
      </c>
      <c r="S451" s="34">
        <v>3721.8</v>
      </c>
      <c r="T451" s="34">
        <v>3658.29</v>
      </c>
      <c r="U451" s="34">
        <v>3642.4700000000003</v>
      </c>
      <c r="V451" s="34">
        <v>3620.4500000000003</v>
      </c>
      <c r="W451" s="34">
        <v>3558.88</v>
      </c>
      <c r="X451" s="34">
        <v>3224.62</v>
      </c>
      <c r="Y451" s="34">
        <v>2759.63</v>
      </c>
    </row>
    <row r="452" spans="1:25" outlineLevel="2" x14ac:dyDescent="0.25">
      <c r="A452" s="33">
        <v>30</v>
      </c>
      <c r="B452" s="34">
        <v>2552.8000000000002</v>
      </c>
      <c r="C452" s="34">
        <v>2400.5299999999997</v>
      </c>
      <c r="D452" s="34">
        <v>2245.5699999999997</v>
      </c>
      <c r="E452" s="34">
        <v>2146.81</v>
      </c>
      <c r="F452" s="34">
        <v>2131.98</v>
      </c>
      <c r="G452" s="34">
        <v>2364.6499999999996</v>
      </c>
      <c r="H452" s="34">
        <v>2442.1099999999997</v>
      </c>
      <c r="I452" s="34">
        <v>2860.39</v>
      </c>
      <c r="J452" s="34">
        <v>3512.51</v>
      </c>
      <c r="K452" s="34">
        <v>3637.26</v>
      </c>
      <c r="L452" s="34">
        <v>3748.26</v>
      </c>
      <c r="M452" s="34">
        <v>3748.8</v>
      </c>
      <c r="N452" s="34">
        <v>4033.61</v>
      </c>
      <c r="O452" s="34">
        <v>4047.83</v>
      </c>
      <c r="P452" s="34">
        <v>4245.79</v>
      </c>
      <c r="Q452" s="34">
        <v>4181.3900000000003</v>
      </c>
      <c r="R452" s="34">
        <v>3859.1800000000003</v>
      </c>
      <c r="S452" s="34">
        <v>3771.32</v>
      </c>
      <c r="T452" s="34">
        <v>3725.2200000000003</v>
      </c>
      <c r="U452" s="34">
        <v>3690.29</v>
      </c>
      <c r="V452" s="34">
        <v>3811.1</v>
      </c>
      <c r="W452" s="34">
        <v>3811.85</v>
      </c>
      <c r="X452" s="34">
        <v>3470.35</v>
      </c>
      <c r="Y452" s="34">
        <v>2934.79</v>
      </c>
    </row>
    <row r="453" spans="1:25" outlineLevel="3" x14ac:dyDescent="0.25">
      <c r="A453" s="33">
        <v>31</v>
      </c>
      <c r="B453" s="34">
        <v>2646.63</v>
      </c>
      <c r="C453" s="34">
        <v>2503.35</v>
      </c>
      <c r="D453" s="34">
        <v>2365.27</v>
      </c>
      <c r="E453" s="34">
        <v>2258.64</v>
      </c>
      <c r="F453" s="34">
        <v>2208.12</v>
      </c>
      <c r="G453" s="34">
        <v>2310.58</v>
      </c>
      <c r="H453" s="34">
        <v>2390.9299999999998</v>
      </c>
      <c r="I453" s="34">
        <v>2669.27</v>
      </c>
      <c r="J453" s="34">
        <v>3312.28</v>
      </c>
      <c r="K453" s="34">
        <v>3497.58</v>
      </c>
      <c r="L453" s="34">
        <v>3661.98</v>
      </c>
      <c r="M453" s="34">
        <v>3698.9</v>
      </c>
      <c r="N453" s="34">
        <v>3700.98</v>
      </c>
      <c r="O453" s="34">
        <v>3710.83</v>
      </c>
      <c r="P453" s="34">
        <v>3744.4100000000003</v>
      </c>
      <c r="Q453" s="34">
        <v>3767.44</v>
      </c>
      <c r="R453" s="34">
        <v>3784.86</v>
      </c>
      <c r="S453" s="34">
        <v>3764.2200000000003</v>
      </c>
      <c r="T453" s="34">
        <v>3715.77</v>
      </c>
      <c r="U453" s="34">
        <v>3675.88</v>
      </c>
      <c r="V453" s="34">
        <v>3719.5</v>
      </c>
      <c r="W453" s="34">
        <v>3695.88</v>
      </c>
      <c r="X453" s="34">
        <v>3303.4900000000002</v>
      </c>
      <c r="Y453" s="34">
        <v>2850.41</v>
      </c>
    </row>
    <row r="455" spans="1:25" ht="15" x14ac:dyDescent="0.25">
      <c r="A455" s="27" t="s">
        <v>74</v>
      </c>
      <c r="C455" s="30"/>
    </row>
    <row r="456" spans="1:25" ht="12.75" customHeight="1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1856.09</v>
      </c>
      <c r="C458" s="34">
        <v>1708.6599999999999</v>
      </c>
      <c r="D458" s="34">
        <v>1657.81</v>
      </c>
      <c r="E458" s="34">
        <v>1619.77</v>
      </c>
      <c r="F458" s="34">
        <v>1603.36</v>
      </c>
      <c r="G458" s="34">
        <v>1605.22</v>
      </c>
      <c r="H458" s="34">
        <v>1627.5</v>
      </c>
      <c r="I458" s="34">
        <v>1875.93</v>
      </c>
      <c r="J458" s="34">
        <v>2088.3200000000002</v>
      </c>
      <c r="K458" s="34">
        <v>2367.6800000000003</v>
      </c>
      <c r="L458" s="34">
        <v>2490.9300000000003</v>
      </c>
      <c r="M458" s="34">
        <v>2510.3000000000002</v>
      </c>
      <c r="N458" s="34">
        <v>2495.9300000000003</v>
      </c>
      <c r="O458" s="34">
        <v>2499.0500000000002</v>
      </c>
      <c r="P458" s="34">
        <v>2496.8300000000004</v>
      </c>
      <c r="Q458" s="34">
        <v>2447.1600000000003</v>
      </c>
      <c r="R458" s="34">
        <v>2339.9900000000002</v>
      </c>
      <c r="S458" s="34">
        <v>2412.14</v>
      </c>
      <c r="T458" s="34">
        <v>2463.8900000000003</v>
      </c>
      <c r="U458" s="34">
        <v>2508.4700000000003</v>
      </c>
      <c r="V458" s="34">
        <v>2618.5600000000004</v>
      </c>
      <c r="W458" s="34">
        <v>2588.67</v>
      </c>
      <c r="X458" s="34">
        <v>2118.59</v>
      </c>
      <c r="Y458" s="34">
        <v>1962.99</v>
      </c>
    </row>
    <row r="459" spans="1:25" x14ac:dyDescent="0.25">
      <c r="A459" s="33">
        <v>2</v>
      </c>
      <c r="B459" s="34">
        <v>1779.11</v>
      </c>
      <c r="C459" s="34">
        <v>1676.58</v>
      </c>
      <c r="D459" s="34">
        <v>1598.36</v>
      </c>
      <c r="E459" s="34">
        <v>1584.11</v>
      </c>
      <c r="F459" s="34">
        <v>1574.32</v>
      </c>
      <c r="G459" s="34">
        <v>1580.9099999999999</v>
      </c>
      <c r="H459" s="34">
        <v>1538.08</v>
      </c>
      <c r="I459" s="34">
        <v>1790.98</v>
      </c>
      <c r="J459" s="34">
        <v>2079.2800000000002</v>
      </c>
      <c r="K459" s="34">
        <v>2279.7800000000002</v>
      </c>
      <c r="L459" s="34">
        <v>2296.3200000000002</v>
      </c>
      <c r="M459" s="34">
        <v>2356.4500000000003</v>
      </c>
      <c r="N459" s="34">
        <v>2348.9300000000003</v>
      </c>
      <c r="O459" s="34">
        <v>2321.08</v>
      </c>
      <c r="P459" s="34">
        <v>2303.58</v>
      </c>
      <c r="Q459" s="34">
        <v>2289.2600000000002</v>
      </c>
      <c r="R459" s="34">
        <v>2244.61</v>
      </c>
      <c r="S459" s="34">
        <v>2297.4500000000003</v>
      </c>
      <c r="T459" s="34">
        <v>2304.89</v>
      </c>
      <c r="U459" s="34">
        <v>2476.7000000000003</v>
      </c>
      <c r="V459" s="34">
        <v>2522.21</v>
      </c>
      <c r="W459" s="34">
        <v>2502.84</v>
      </c>
      <c r="X459" s="34">
        <v>2071.27</v>
      </c>
      <c r="Y459" s="34">
        <v>1858.87</v>
      </c>
    </row>
    <row r="460" spans="1:25" x14ac:dyDescent="0.25">
      <c r="A460" s="33">
        <v>3</v>
      </c>
      <c r="B460" s="34">
        <v>1769.56</v>
      </c>
      <c r="C460" s="34">
        <v>1667.58</v>
      </c>
      <c r="D460" s="34">
        <v>1585.54</v>
      </c>
      <c r="E460" s="34">
        <v>1569.8</v>
      </c>
      <c r="F460" s="34">
        <v>1570.01</v>
      </c>
      <c r="G460" s="34">
        <v>1581.22</v>
      </c>
      <c r="H460" s="34">
        <v>1607.2</v>
      </c>
      <c r="I460" s="34">
        <v>1827.08</v>
      </c>
      <c r="J460" s="34">
        <v>2107.7000000000003</v>
      </c>
      <c r="K460" s="34">
        <v>2473.25</v>
      </c>
      <c r="L460" s="34">
        <v>2502.5800000000004</v>
      </c>
      <c r="M460" s="34">
        <v>2534.38</v>
      </c>
      <c r="N460" s="34">
        <v>2514.69</v>
      </c>
      <c r="O460" s="34">
        <v>2504.5300000000002</v>
      </c>
      <c r="P460" s="34">
        <v>2496.8300000000004</v>
      </c>
      <c r="Q460" s="34">
        <v>2478.5500000000002</v>
      </c>
      <c r="R460" s="34">
        <v>2440.2000000000003</v>
      </c>
      <c r="S460" s="34">
        <v>2475.92</v>
      </c>
      <c r="T460" s="34">
        <v>2419.04</v>
      </c>
      <c r="U460" s="34">
        <v>2476.5100000000002</v>
      </c>
      <c r="V460" s="34">
        <v>2545.6400000000003</v>
      </c>
      <c r="W460" s="34">
        <v>2581.4500000000003</v>
      </c>
      <c r="X460" s="34">
        <v>2154.88</v>
      </c>
      <c r="Y460" s="34">
        <v>1952.95</v>
      </c>
    </row>
    <row r="461" spans="1:25" x14ac:dyDescent="0.25">
      <c r="A461" s="33">
        <v>4</v>
      </c>
      <c r="B461" s="34">
        <v>1718.6599999999999</v>
      </c>
      <c r="C461" s="34">
        <v>1647.75</v>
      </c>
      <c r="D461" s="34">
        <v>1609.04</v>
      </c>
      <c r="E461" s="34">
        <v>1610.02</v>
      </c>
      <c r="F461" s="34">
        <v>1605.32</v>
      </c>
      <c r="G461" s="34">
        <v>1586.6499999999999</v>
      </c>
      <c r="H461" s="34">
        <v>1550.11</v>
      </c>
      <c r="I461" s="34">
        <v>1691.4099999999999</v>
      </c>
      <c r="J461" s="34">
        <v>1996.71</v>
      </c>
      <c r="K461" s="34">
        <v>2185.44</v>
      </c>
      <c r="L461" s="34">
        <v>2311.96</v>
      </c>
      <c r="M461" s="34">
        <v>2327.5700000000002</v>
      </c>
      <c r="N461" s="34">
        <v>2324.2000000000003</v>
      </c>
      <c r="O461" s="34">
        <v>2326.87</v>
      </c>
      <c r="P461" s="34">
        <v>2430.44</v>
      </c>
      <c r="Q461" s="34">
        <v>2339.14</v>
      </c>
      <c r="R461" s="34">
        <v>2345.54</v>
      </c>
      <c r="S461" s="34">
        <v>2404.44</v>
      </c>
      <c r="T461" s="34">
        <v>2410.62</v>
      </c>
      <c r="U461" s="34">
        <v>2502</v>
      </c>
      <c r="V461" s="34">
        <v>2566.98</v>
      </c>
      <c r="W461" s="34">
        <v>2575.1000000000004</v>
      </c>
      <c r="X461" s="34">
        <v>2158.25</v>
      </c>
      <c r="Y461" s="34">
        <v>1957.77</v>
      </c>
    </row>
    <row r="462" spans="1:25" x14ac:dyDescent="0.25">
      <c r="A462" s="33">
        <v>5</v>
      </c>
      <c r="B462" s="34">
        <v>1752.47</v>
      </c>
      <c r="C462" s="34">
        <v>1622.72</v>
      </c>
      <c r="D462" s="34">
        <v>1587.51</v>
      </c>
      <c r="E462" s="34">
        <v>1571.58</v>
      </c>
      <c r="F462" s="34">
        <v>1583.53</v>
      </c>
      <c r="G462" s="34">
        <v>1589.11</v>
      </c>
      <c r="H462" s="34">
        <v>1751.93</v>
      </c>
      <c r="I462" s="34">
        <v>2126.4</v>
      </c>
      <c r="J462" s="34">
        <v>2480.61</v>
      </c>
      <c r="K462" s="34">
        <v>2572.46</v>
      </c>
      <c r="L462" s="34">
        <v>2581.7600000000002</v>
      </c>
      <c r="M462" s="34">
        <v>2633.19</v>
      </c>
      <c r="N462" s="34">
        <v>2595.5300000000002</v>
      </c>
      <c r="O462" s="34">
        <v>2616.46</v>
      </c>
      <c r="P462" s="34">
        <v>2604.5800000000004</v>
      </c>
      <c r="Q462" s="34">
        <v>2590.8100000000004</v>
      </c>
      <c r="R462" s="34">
        <v>2575.23</v>
      </c>
      <c r="S462" s="34">
        <v>2495.42</v>
      </c>
      <c r="T462" s="34">
        <v>2482.04</v>
      </c>
      <c r="U462" s="34">
        <v>2467.09</v>
      </c>
      <c r="V462" s="34">
        <v>2601.29</v>
      </c>
      <c r="W462" s="34">
        <v>2523.7600000000002</v>
      </c>
      <c r="X462" s="34">
        <v>2165.8000000000002</v>
      </c>
      <c r="Y462" s="34">
        <v>1895.71</v>
      </c>
    </row>
    <row r="463" spans="1:25" x14ac:dyDescent="0.25">
      <c r="A463" s="33">
        <v>6</v>
      </c>
      <c r="B463" s="34">
        <v>1746.75</v>
      </c>
      <c r="C463" s="34">
        <v>1621.4099999999999</v>
      </c>
      <c r="D463" s="34">
        <v>1582.29</v>
      </c>
      <c r="E463" s="34">
        <v>1581.52</v>
      </c>
      <c r="F463" s="34">
        <v>1606.81</v>
      </c>
      <c r="G463" s="34">
        <v>1669.97</v>
      </c>
      <c r="H463" s="34">
        <v>1883.94</v>
      </c>
      <c r="I463" s="34">
        <v>2183.25</v>
      </c>
      <c r="J463" s="34">
        <v>2633.6800000000003</v>
      </c>
      <c r="K463" s="34">
        <v>2718.1400000000003</v>
      </c>
      <c r="L463" s="34">
        <v>2720.54</v>
      </c>
      <c r="M463" s="34">
        <v>2745.8300000000004</v>
      </c>
      <c r="N463" s="34">
        <v>2736.46</v>
      </c>
      <c r="O463" s="34">
        <v>2744.25</v>
      </c>
      <c r="P463" s="34">
        <v>2740.57</v>
      </c>
      <c r="Q463" s="34">
        <v>2721.6800000000003</v>
      </c>
      <c r="R463" s="34">
        <v>2709.9500000000003</v>
      </c>
      <c r="S463" s="34">
        <v>2664.6000000000004</v>
      </c>
      <c r="T463" s="34">
        <v>2651.59</v>
      </c>
      <c r="U463" s="34">
        <v>2654.1200000000003</v>
      </c>
      <c r="V463" s="34">
        <v>2739.52</v>
      </c>
      <c r="W463" s="34">
        <v>2620.75</v>
      </c>
      <c r="X463" s="34">
        <v>2122.08</v>
      </c>
      <c r="Y463" s="34">
        <v>1981.1499999999999</v>
      </c>
    </row>
    <row r="464" spans="1:25" x14ac:dyDescent="0.25">
      <c r="A464" s="33">
        <v>7</v>
      </c>
      <c r="B464" s="34">
        <v>1697.79</v>
      </c>
      <c r="C464" s="34">
        <v>1551.01</v>
      </c>
      <c r="D464" s="34">
        <v>1423.62</v>
      </c>
      <c r="E464" s="34">
        <v>1414.51</v>
      </c>
      <c r="F464" s="34">
        <v>1506.7</v>
      </c>
      <c r="G464" s="34">
        <v>1632.22</v>
      </c>
      <c r="H464" s="34">
        <v>1803.37</v>
      </c>
      <c r="I464" s="34">
        <v>2166.4700000000003</v>
      </c>
      <c r="J464" s="34">
        <v>2571.92</v>
      </c>
      <c r="K464" s="34">
        <v>2659.3100000000004</v>
      </c>
      <c r="L464" s="34">
        <v>2673.98</v>
      </c>
      <c r="M464" s="34">
        <v>2695.8100000000004</v>
      </c>
      <c r="N464" s="34">
        <v>2674.1400000000003</v>
      </c>
      <c r="O464" s="34">
        <v>2688.73</v>
      </c>
      <c r="P464" s="34">
        <v>2675.42</v>
      </c>
      <c r="Q464" s="34">
        <v>2661.1000000000004</v>
      </c>
      <c r="R464" s="34">
        <v>2645.8</v>
      </c>
      <c r="S464" s="34">
        <v>2576.4100000000003</v>
      </c>
      <c r="T464" s="34">
        <v>2589.9700000000003</v>
      </c>
      <c r="U464" s="34">
        <v>2634.6600000000003</v>
      </c>
      <c r="V464" s="34">
        <v>2694</v>
      </c>
      <c r="W464" s="34">
        <v>2674.9100000000003</v>
      </c>
      <c r="X464" s="34">
        <v>2319.7600000000002</v>
      </c>
      <c r="Y464" s="34">
        <v>2068.86</v>
      </c>
    </row>
    <row r="465" spans="1:25" x14ac:dyDescent="0.25">
      <c r="A465" s="33">
        <v>8</v>
      </c>
      <c r="B465" s="34">
        <v>2057.42</v>
      </c>
      <c r="C465" s="34">
        <v>1879.93</v>
      </c>
      <c r="D465" s="34">
        <v>1776.59</v>
      </c>
      <c r="E465" s="34">
        <v>1761.77</v>
      </c>
      <c r="F465" s="34">
        <v>1743.47</v>
      </c>
      <c r="G465" s="34">
        <v>1729.3899999999999</v>
      </c>
      <c r="H465" s="34">
        <v>1716.28</v>
      </c>
      <c r="I465" s="34">
        <v>2043.44</v>
      </c>
      <c r="J465" s="34">
        <v>2368.73</v>
      </c>
      <c r="K465" s="34">
        <v>2544.71</v>
      </c>
      <c r="L465" s="34">
        <v>2621.1200000000003</v>
      </c>
      <c r="M465" s="34">
        <v>2640.36</v>
      </c>
      <c r="N465" s="34">
        <v>2621.5600000000004</v>
      </c>
      <c r="O465" s="34">
        <v>2608.21</v>
      </c>
      <c r="P465" s="34">
        <v>2600.75</v>
      </c>
      <c r="Q465" s="34">
        <v>2531.0500000000002</v>
      </c>
      <c r="R465" s="34">
        <v>2492.6800000000003</v>
      </c>
      <c r="S465" s="34">
        <v>2557.54</v>
      </c>
      <c r="T465" s="34">
        <v>2604.2000000000003</v>
      </c>
      <c r="U465" s="34">
        <v>2667.32</v>
      </c>
      <c r="V465" s="34">
        <v>2696.27</v>
      </c>
      <c r="W465" s="34">
        <v>2692.32</v>
      </c>
      <c r="X465" s="34">
        <v>2344.21</v>
      </c>
      <c r="Y465" s="34">
        <v>2044.8799999999999</v>
      </c>
    </row>
    <row r="466" spans="1:25" x14ac:dyDescent="0.25">
      <c r="A466" s="33">
        <v>9</v>
      </c>
      <c r="B466" s="34">
        <v>1987.94</v>
      </c>
      <c r="C466" s="34">
        <v>1799.54</v>
      </c>
      <c r="D466" s="34">
        <v>1702.6599999999999</v>
      </c>
      <c r="E466" s="34">
        <v>1655.98</v>
      </c>
      <c r="F466" s="34">
        <v>1649.4199999999998</v>
      </c>
      <c r="G466" s="34">
        <v>1675.3</v>
      </c>
      <c r="H466" s="34">
        <v>1737.3799999999999</v>
      </c>
      <c r="I466" s="34">
        <v>2012.04</v>
      </c>
      <c r="J466" s="34">
        <v>2296.35</v>
      </c>
      <c r="K466" s="34">
        <v>2583.29</v>
      </c>
      <c r="L466" s="34">
        <v>2663.0600000000004</v>
      </c>
      <c r="M466" s="34">
        <v>2688.96</v>
      </c>
      <c r="N466" s="34">
        <v>2662.82</v>
      </c>
      <c r="O466" s="34">
        <v>2649.51</v>
      </c>
      <c r="P466" s="34">
        <v>2641.6600000000003</v>
      </c>
      <c r="Q466" s="34">
        <v>2596.02</v>
      </c>
      <c r="R466" s="34">
        <v>2554.4700000000003</v>
      </c>
      <c r="S466" s="34">
        <v>2571.3500000000004</v>
      </c>
      <c r="T466" s="34">
        <v>2598.0700000000002</v>
      </c>
      <c r="U466" s="34">
        <v>2667.29</v>
      </c>
      <c r="V466" s="34">
        <v>2705.86</v>
      </c>
      <c r="W466" s="34">
        <v>2712.2200000000003</v>
      </c>
      <c r="X466" s="34">
        <v>2266.52</v>
      </c>
      <c r="Y466" s="34">
        <v>2065.79</v>
      </c>
    </row>
    <row r="467" spans="1:25" x14ac:dyDescent="0.25">
      <c r="A467" s="33">
        <v>10</v>
      </c>
      <c r="B467" s="34">
        <v>1790.58</v>
      </c>
      <c r="C467" s="34">
        <v>1622.52</v>
      </c>
      <c r="D467" s="34">
        <v>1581.78</v>
      </c>
      <c r="E467" s="34">
        <v>1586.87</v>
      </c>
      <c r="F467" s="34">
        <v>1587.46</v>
      </c>
      <c r="G467" s="34">
        <v>1594.6499999999999</v>
      </c>
      <c r="H467" s="34">
        <v>1606.72</v>
      </c>
      <c r="I467" s="34">
        <v>1882.19</v>
      </c>
      <c r="J467" s="34">
        <v>2216.6</v>
      </c>
      <c r="K467" s="34">
        <v>2542.8200000000002</v>
      </c>
      <c r="L467" s="34">
        <v>2643.9100000000003</v>
      </c>
      <c r="M467" s="34">
        <v>2659.44</v>
      </c>
      <c r="N467" s="34">
        <v>2653.02</v>
      </c>
      <c r="O467" s="34">
        <v>2641.8</v>
      </c>
      <c r="P467" s="34">
        <v>2633.54</v>
      </c>
      <c r="Q467" s="34">
        <v>2557.19</v>
      </c>
      <c r="R467" s="34">
        <v>2481.0500000000002</v>
      </c>
      <c r="S467" s="34">
        <v>2506.4</v>
      </c>
      <c r="T467" s="34">
        <v>2506.59</v>
      </c>
      <c r="U467" s="34">
        <v>2534.9100000000003</v>
      </c>
      <c r="V467" s="34">
        <v>2620.77</v>
      </c>
      <c r="W467" s="34">
        <v>2641.36</v>
      </c>
      <c r="X467" s="34">
        <v>2211.4300000000003</v>
      </c>
      <c r="Y467" s="34">
        <v>2032.54</v>
      </c>
    </row>
    <row r="468" spans="1:25" x14ac:dyDescent="0.25">
      <c r="A468" s="33">
        <v>11</v>
      </c>
      <c r="B468" s="34">
        <v>1955.29</v>
      </c>
      <c r="C468" s="34">
        <v>1754.11</v>
      </c>
      <c r="D468" s="34">
        <v>1675.93</v>
      </c>
      <c r="E468" s="34">
        <v>1651.75</v>
      </c>
      <c r="F468" s="34">
        <v>1632.8999999999999</v>
      </c>
      <c r="G468" s="34">
        <v>1648.74</v>
      </c>
      <c r="H468" s="34">
        <v>1630.1599999999999</v>
      </c>
      <c r="I468" s="34">
        <v>1900.23</v>
      </c>
      <c r="J468" s="34">
        <v>2217.13</v>
      </c>
      <c r="K468" s="34">
        <v>2578.5700000000002</v>
      </c>
      <c r="L468" s="34">
        <v>2646.82</v>
      </c>
      <c r="M468" s="34">
        <v>2674.55</v>
      </c>
      <c r="N468" s="34">
        <v>2676.51</v>
      </c>
      <c r="O468" s="34">
        <v>2666.61</v>
      </c>
      <c r="P468" s="34">
        <v>2664.4</v>
      </c>
      <c r="Q468" s="34">
        <v>2630.36</v>
      </c>
      <c r="R468" s="34">
        <v>2580.4</v>
      </c>
      <c r="S468" s="34">
        <v>2648.82</v>
      </c>
      <c r="T468" s="34">
        <v>2668.5</v>
      </c>
      <c r="U468" s="34">
        <v>2694.3100000000004</v>
      </c>
      <c r="V468" s="34">
        <v>2763.23</v>
      </c>
      <c r="W468" s="34">
        <v>2760.63</v>
      </c>
      <c r="X468" s="34">
        <v>2465.3200000000002</v>
      </c>
      <c r="Y468" s="34">
        <v>2100.16</v>
      </c>
    </row>
    <row r="469" spans="1:25" x14ac:dyDescent="0.25">
      <c r="A469" s="33">
        <v>12</v>
      </c>
      <c r="B469" s="34">
        <v>1862.29</v>
      </c>
      <c r="C469" s="34">
        <v>1726.9199999999998</v>
      </c>
      <c r="D469" s="34">
        <v>1644.1599999999999</v>
      </c>
      <c r="E469" s="34">
        <v>1613.72</v>
      </c>
      <c r="F469" s="34">
        <v>1647.1</v>
      </c>
      <c r="G469" s="34">
        <v>1730.96</v>
      </c>
      <c r="H469" s="34">
        <v>1963.53</v>
      </c>
      <c r="I469" s="34">
        <v>2341</v>
      </c>
      <c r="J469" s="34">
        <v>2685.0600000000004</v>
      </c>
      <c r="K469" s="34">
        <v>2780.79</v>
      </c>
      <c r="L469" s="34">
        <v>2790.25</v>
      </c>
      <c r="M469" s="34">
        <v>2797.4100000000003</v>
      </c>
      <c r="N469" s="34">
        <v>2772.8900000000003</v>
      </c>
      <c r="O469" s="34">
        <v>2782.5600000000004</v>
      </c>
      <c r="P469" s="34">
        <v>2782.5</v>
      </c>
      <c r="Q469" s="34">
        <v>2754.8100000000004</v>
      </c>
      <c r="R469" s="34">
        <v>2735.5800000000004</v>
      </c>
      <c r="S469" s="34">
        <v>2726.88</v>
      </c>
      <c r="T469" s="34">
        <v>2697.01</v>
      </c>
      <c r="U469" s="34">
        <v>2661.09</v>
      </c>
      <c r="V469" s="34">
        <v>2676.4</v>
      </c>
      <c r="W469" s="34">
        <v>2627.27</v>
      </c>
      <c r="X469" s="34">
        <v>2156.29</v>
      </c>
      <c r="Y469" s="34">
        <v>1958.1299999999999</v>
      </c>
    </row>
    <row r="470" spans="1:25" x14ac:dyDescent="0.25">
      <c r="A470" s="33">
        <v>13</v>
      </c>
      <c r="B470" s="34">
        <v>1789.81</v>
      </c>
      <c r="C470" s="34">
        <v>1618.77</v>
      </c>
      <c r="D470" s="34">
        <v>1534.68</v>
      </c>
      <c r="E470" s="34">
        <v>1515.3999999999999</v>
      </c>
      <c r="F470" s="34">
        <v>1557.1399999999999</v>
      </c>
      <c r="G470" s="34">
        <v>1650.81</v>
      </c>
      <c r="H470" s="34">
        <v>1884.99</v>
      </c>
      <c r="I470" s="34">
        <v>2162.5300000000002</v>
      </c>
      <c r="J470" s="34">
        <v>2569.75</v>
      </c>
      <c r="K470" s="34">
        <v>2748.3100000000004</v>
      </c>
      <c r="L470" s="34">
        <v>2795.57</v>
      </c>
      <c r="M470" s="34">
        <v>2770.26</v>
      </c>
      <c r="N470" s="34">
        <v>2750.44</v>
      </c>
      <c r="O470" s="34">
        <v>2773.23</v>
      </c>
      <c r="P470" s="34">
        <v>2852.3700000000003</v>
      </c>
      <c r="Q470" s="34">
        <v>2838.54</v>
      </c>
      <c r="R470" s="34">
        <v>2800.63</v>
      </c>
      <c r="S470" s="34">
        <v>2786.26</v>
      </c>
      <c r="T470" s="34">
        <v>2780.67</v>
      </c>
      <c r="U470" s="34">
        <v>2788.9900000000002</v>
      </c>
      <c r="V470" s="34">
        <v>2802.71</v>
      </c>
      <c r="W470" s="34">
        <v>2691.29</v>
      </c>
      <c r="X470" s="34">
        <v>2184.92</v>
      </c>
      <c r="Y470" s="34">
        <v>1986.47</v>
      </c>
    </row>
    <row r="471" spans="1:25" x14ac:dyDescent="0.25">
      <c r="A471" s="33">
        <v>14</v>
      </c>
      <c r="B471" s="34">
        <v>1806.3</v>
      </c>
      <c r="C471" s="34">
        <v>1703.47</v>
      </c>
      <c r="D471" s="34">
        <v>1556.47</v>
      </c>
      <c r="E471" s="34">
        <v>1533.61</v>
      </c>
      <c r="F471" s="34">
        <v>1549.49</v>
      </c>
      <c r="G471" s="34">
        <v>1738.96</v>
      </c>
      <c r="H471" s="34">
        <v>1998.5</v>
      </c>
      <c r="I471" s="34">
        <v>2411.4</v>
      </c>
      <c r="J471" s="34">
        <v>2731.19</v>
      </c>
      <c r="K471" s="34">
        <v>2844.9500000000003</v>
      </c>
      <c r="L471" s="34">
        <v>2880.1600000000003</v>
      </c>
      <c r="M471" s="34">
        <v>2845.9500000000003</v>
      </c>
      <c r="N471" s="34">
        <v>2805.57</v>
      </c>
      <c r="O471" s="34">
        <v>2862.86</v>
      </c>
      <c r="P471" s="34">
        <v>2933.75</v>
      </c>
      <c r="Q471" s="34">
        <v>2893.21</v>
      </c>
      <c r="R471" s="34">
        <v>2821.26</v>
      </c>
      <c r="S471" s="34">
        <v>2796.1000000000004</v>
      </c>
      <c r="T471" s="34">
        <v>2770.9500000000003</v>
      </c>
      <c r="U471" s="34">
        <v>2781.02</v>
      </c>
      <c r="V471" s="34">
        <v>2870.02</v>
      </c>
      <c r="W471" s="34">
        <v>2733.36</v>
      </c>
      <c r="X471" s="34">
        <v>2294.69</v>
      </c>
      <c r="Y471" s="34">
        <v>2041.7</v>
      </c>
    </row>
    <row r="472" spans="1:25" x14ac:dyDescent="0.25">
      <c r="A472" s="33">
        <v>15</v>
      </c>
      <c r="B472" s="34">
        <v>1823.72</v>
      </c>
      <c r="C472" s="34">
        <v>1736.94</v>
      </c>
      <c r="D472" s="34">
        <v>1644.04</v>
      </c>
      <c r="E472" s="34">
        <v>1601.32</v>
      </c>
      <c r="F472" s="34">
        <v>1654.25</v>
      </c>
      <c r="G472" s="34">
        <v>1816.61</v>
      </c>
      <c r="H472" s="34">
        <v>2031.84</v>
      </c>
      <c r="I472" s="34">
        <v>2446.42</v>
      </c>
      <c r="J472" s="34">
        <v>2676.34</v>
      </c>
      <c r="K472" s="34">
        <v>2788.57</v>
      </c>
      <c r="L472" s="34">
        <v>2797.4500000000003</v>
      </c>
      <c r="M472" s="34">
        <v>2756.9100000000003</v>
      </c>
      <c r="N472" s="34">
        <v>2737.29</v>
      </c>
      <c r="O472" s="34">
        <v>2755.4700000000003</v>
      </c>
      <c r="P472" s="34">
        <v>2859.1800000000003</v>
      </c>
      <c r="Q472" s="34">
        <v>2782.73</v>
      </c>
      <c r="R472" s="34">
        <v>2741.96</v>
      </c>
      <c r="S472" s="34">
        <v>2725.6600000000003</v>
      </c>
      <c r="T472" s="34">
        <v>2738.1600000000003</v>
      </c>
      <c r="U472" s="34">
        <v>2735.65</v>
      </c>
      <c r="V472" s="34">
        <v>2774.65</v>
      </c>
      <c r="W472" s="34">
        <v>2689.2200000000003</v>
      </c>
      <c r="X472" s="34">
        <v>2419.9900000000002</v>
      </c>
      <c r="Y472" s="34">
        <v>2053.1</v>
      </c>
    </row>
    <row r="473" spans="1:25" x14ac:dyDescent="0.25">
      <c r="A473" s="33">
        <v>16</v>
      </c>
      <c r="B473" s="34">
        <v>1767.3999999999999</v>
      </c>
      <c r="C473" s="34">
        <v>1592.1399999999999</v>
      </c>
      <c r="D473" s="34">
        <v>1460.37</v>
      </c>
      <c r="E473" s="34">
        <v>1394.91</v>
      </c>
      <c r="F473" s="34">
        <v>1482.3799999999999</v>
      </c>
      <c r="G473" s="34">
        <v>1639.08</v>
      </c>
      <c r="H473" s="34">
        <v>1954.6299999999999</v>
      </c>
      <c r="I473" s="34">
        <v>2236.8200000000002</v>
      </c>
      <c r="J473" s="34">
        <v>2582</v>
      </c>
      <c r="K473" s="34">
        <v>2739.9700000000003</v>
      </c>
      <c r="L473" s="34">
        <v>2739.54</v>
      </c>
      <c r="M473" s="34">
        <v>2715.82</v>
      </c>
      <c r="N473" s="34">
        <v>2680.15</v>
      </c>
      <c r="O473" s="34">
        <v>2692.6000000000004</v>
      </c>
      <c r="P473" s="34">
        <v>2708.92</v>
      </c>
      <c r="Q473" s="34">
        <v>2684.34</v>
      </c>
      <c r="R473" s="34">
        <v>2629.94</v>
      </c>
      <c r="S473" s="34">
        <v>2582.5600000000004</v>
      </c>
      <c r="T473" s="34">
        <v>2577.2400000000002</v>
      </c>
      <c r="U473" s="34">
        <v>2570.4</v>
      </c>
      <c r="V473" s="34">
        <v>2636.15</v>
      </c>
      <c r="W473" s="34">
        <v>2678.9700000000003</v>
      </c>
      <c r="X473" s="34">
        <v>2398.69</v>
      </c>
      <c r="Y473" s="34">
        <v>1997.57</v>
      </c>
    </row>
    <row r="474" spans="1:25" x14ac:dyDescent="0.25">
      <c r="A474" s="33">
        <v>17</v>
      </c>
      <c r="B474" s="34">
        <v>1883.8899999999999</v>
      </c>
      <c r="C474" s="34">
        <v>1878.25</v>
      </c>
      <c r="D474" s="34">
        <v>1713.07</v>
      </c>
      <c r="E474" s="34">
        <v>1629.86</v>
      </c>
      <c r="F474" s="34">
        <v>1618.18</v>
      </c>
      <c r="G474" s="34">
        <v>1516.8999999999999</v>
      </c>
      <c r="H474" s="34">
        <v>1636.59</v>
      </c>
      <c r="I474" s="34">
        <v>2030.03</v>
      </c>
      <c r="J474" s="34">
        <v>2316.31</v>
      </c>
      <c r="K474" s="34">
        <v>2628.28</v>
      </c>
      <c r="L474" s="34">
        <v>2741.1800000000003</v>
      </c>
      <c r="M474" s="34">
        <v>2829.1800000000003</v>
      </c>
      <c r="N474" s="34">
        <v>2825.23</v>
      </c>
      <c r="O474" s="34">
        <v>2739.01</v>
      </c>
      <c r="P474" s="34">
        <v>2745.7200000000003</v>
      </c>
      <c r="Q474" s="34">
        <v>2738.6600000000003</v>
      </c>
      <c r="R474" s="34">
        <v>2719.9100000000003</v>
      </c>
      <c r="S474" s="34">
        <v>2719.3</v>
      </c>
      <c r="T474" s="34">
        <v>2714.4700000000003</v>
      </c>
      <c r="U474" s="34">
        <v>2709.4</v>
      </c>
      <c r="V474" s="34">
        <v>2739.46</v>
      </c>
      <c r="W474" s="34">
        <v>2728.96</v>
      </c>
      <c r="X474" s="34">
        <v>2317.64</v>
      </c>
      <c r="Y474" s="34">
        <v>2133.62</v>
      </c>
    </row>
    <row r="475" spans="1:25" x14ac:dyDescent="0.25">
      <c r="A475" s="33">
        <v>18</v>
      </c>
      <c r="B475" s="34">
        <v>1773.75</v>
      </c>
      <c r="C475" s="34">
        <v>1673.35</v>
      </c>
      <c r="D475" s="34">
        <v>1607.76</v>
      </c>
      <c r="E475" s="34">
        <v>1472.08</v>
      </c>
      <c r="F475" s="34">
        <v>1433.59</v>
      </c>
      <c r="G475" s="34">
        <v>1328.91</v>
      </c>
      <c r="H475" s="34">
        <v>1327.92</v>
      </c>
      <c r="I475" s="34">
        <v>1644.1399999999999</v>
      </c>
      <c r="J475" s="34">
        <v>2135.9</v>
      </c>
      <c r="K475" s="34">
        <v>2515.61</v>
      </c>
      <c r="L475" s="34">
        <v>2690.73</v>
      </c>
      <c r="M475" s="34">
        <v>2714.38</v>
      </c>
      <c r="N475" s="34">
        <v>2711.73</v>
      </c>
      <c r="O475" s="34">
        <v>2710.9</v>
      </c>
      <c r="P475" s="34">
        <v>2711.9100000000003</v>
      </c>
      <c r="Q475" s="34">
        <v>2683.11</v>
      </c>
      <c r="R475" s="34">
        <v>2543.4700000000003</v>
      </c>
      <c r="S475" s="34">
        <v>2569.15</v>
      </c>
      <c r="T475" s="34">
        <v>2658.57</v>
      </c>
      <c r="U475" s="34">
        <v>2713.1600000000003</v>
      </c>
      <c r="V475" s="34">
        <v>2751.63</v>
      </c>
      <c r="W475" s="34">
        <v>2762.1400000000003</v>
      </c>
      <c r="X475" s="34">
        <v>2429.92</v>
      </c>
      <c r="Y475" s="34">
        <v>1962.1</v>
      </c>
    </row>
    <row r="476" spans="1:25" x14ac:dyDescent="0.25">
      <c r="A476" s="33">
        <v>19</v>
      </c>
      <c r="B476" s="34">
        <v>1801.48</v>
      </c>
      <c r="C476" s="34">
        <v>1686.72</v>
      </c>
      <c r="D476" s="34">
        <v>1607.46</v>
      </c>
      <c r="E476" s="34">
        <v>1587.9199999999998</v>
      </c>
      <c r="F476" s="34">
        <v>1612.4099999999999</v>
      </c>
      <c r="G476" s="34">
        <v>1681.35</v>
      </c>
      <c r="H476" s="34">
        <v>1934.93</v>
      </c>
      <c r="I476" s="34">
        <v>2340.21</v>
      </c>
      <c r="J476" s="34">
        <v>2727.6000000000004</v>
      </c>
      <c r="K476" s="34">
        <v>2838.78</v>
      </c>
      <c r="L476" s="34">
        <v>2873.0800000000004</v>
      </c>
      <c r="M476" s="34">
        <v>2824.82</v>
      </c>
      <c r="N476" s="34">
        <v>2775.2000000000003</v>
      </c>
      <c r="O476" s="34">
        <v>2820.6400000000003</v>
      </c>
      <c r="P476" s="34">
        <v>2876.3300000000004</v>
      </c>
      <c r="Q476" s="34">
        <v>2835.27</v>
      </c>
      <c r="R476" s="34">
        <v>2752.5800000000004</v>
      </c>
      <c r="S476" s="34">
        <v>2710.3700000000003</v>
      </c>
      <c r="T476" s="34">
        <v>2700.51</v>
      </c>
      <c r="U476" s="34">
        <v>2717.13</v>
      </c>
      <c r="V476" s="34">
        <v>2735.9500000000003</v>
      </c>
      <c r="W476" s="34">
        <v>2700.6200000000003</v>
      </c>
      <c r="X476" s="34">
        <v>2259.2400000000002</v>
      </c>
      <c r="Y476" s="34">
        <v>1961.96</v>
      </c>
    </row>
    <row r="477" spans="1:25" x14ac:dyDescent="0.25">
      <c r="A477" s="33">
        <v>20</v>
      </c>
      <c r="B477" s="34">
        <v>1817.82</v>
      </c>
      <c r="C477" s="34">
        <v>1612.9199999999998</v>
      </c>
      <c r="D477" s="34">
        <v>1413.12</v>
      </c>
      <c r="E477" s="34">
        <v>1366.71</v>
      </c>
      <c r="F477" s="34">
        <v>1425.1699999999998</v>
      </c>
      <c r="G477" s="34">
        <v>1671.34</v>
      </c>
      <c r="H477" s="34">
        <v>1876.12</v>
      </c>
      <c r="I477" s="34">
        <v>2258.88</v>
      </c>
      <c r="J477" s="34">
        <v>2658.6400000000003</v>
      </c>
      <c r="K477" s="34">
        <v>2876.4</v>
      </c>
      <c r="L477" s="34">
        <v>2885.4900000000002</v>
      </c>
      <c r="M477" s="34">
        <v>2832.92</v>
      </c>
      <c r="N477" s="34">
        <v>2789.32</v>
      </c>
      <c r="O477" s="34">
        <v>2844.52</v>
      </c>
      <c r="P477" s="34">
        <v>2944.6200000000003</v>
      </c>
      <c r="Q477" s="34">
        <v>2871.38</v>
      </c>
      <c r="R477" s="34">
        <v>2806.8700000000003</v>
      </c>
      <c r="S477" s="34">
        <v>2744.88</v>
      </c>
      <c r="T477" s="34">
        <v>2725.96</v>
      </c>
      <c r="U477" s="34">
        <v>2724.05</v>
      </c>
      <c r="V477" s="34">
        <v>2708.17</v>
      </c>
      <c r="W477" s="34">
        <v>2680.0800000000004</v>
      </c>
      <c r="X477" s="34">
        <v>2200.0100000000002</v>
      </c>
      <c r="Y477" s="34">
        <v>1980.1</v>
      </c>
    </row>
    <row r="478" spans="1:25" x14ac:dyDescent="0.25">
      <c r="A478" s="33">
        <v>21</v>
      </c>
      <c r="B478" s="34">
        <v>1634.07</v>
      </c>
      <c r="C478" s="34">
        <v>1573.33</v>
      </c>
      <c r="D478" s="34">
        <v>1498.96</v>
      </c>
      <c r="E478" s="34">
        <v>1484.77</v>
      </c>
      <c r="F478" s="34">
        <v>1545.98</v>
      </c>
      <c r="G478" s="34">
        <v>1727.3899999999999</v>
      </c>
      <c r="H478" s="34">
        <v>1895.57</v>
      </c>
      <c r="I478" s="34">
        <v>2264.11</v>
      </c>
      <c r="J478" s="34">
        <v>2585.63</v>
      </c>
      <c r="K478" s="34">
        <v>2804.54</v>
      </c>
      <c r="L478" s="34">
        <v>2828.53</v>
      </c>
      <c r="M478" s="34">
        <v>2793.3900000000003</v>
      </c>
      <c r="N478" s="34">
        <v>2811.61</v>
      </c>
      <c r="O478" s="34">
        <v>2850.73</v>
      </c>
      <c r="P478" s="34">
        <v>2894.13</v>
      </c>
      <c r="Q478" s="34">
        <v>2821.4300000000003</v>
      </c>
      <c r="R478" s="34">
        <v>2742.9500000000003</v>
      </c>
      <c r="S478" s="34">
        <v>2752.67</v>
      </c>
      <c r="T478" s="34">
        <v>2739.23</v>
      </c>
      <c r="U478" s="34">
        <v>2741.5600000000004</v>
      </c>
      <c r="V478" s="34">
        <v>2712.3300000000004</v>
      </c>
      <c r="W478" s="34">
        <v>2679.09</v>
      </c>
      <c r="X478" s="34">
        <v>2287.54</v>
      </c>
      <c r="Y478" s="34">
        <v>2027.4099999999999</v>
      </c>
    </row>
    <row r="479" spans="1:25" x14ac:dyDescent="0.25">
      <c r="A479" s="33">
        <v>22</v>
      </c>
      <c r="B479" s="34">
        <v>1650.09</v>
      </c>
      <c r="C479" s="34">
        <v>1189.24</v>
      </c>
      <c r="D479" s="34">
        <v>1369.26</v>
      </c>
      <c r="E479" s="34">
        <v>1345.36</v>
      </c>
      <c r="F479" s="34">
        <v>1441.33</v>
      </c>
      <c r="G479" s="34">
        <v>1685.58</v>
      </c>
      <c r="H479" s="34">
        <v>1840.46</v>
      </c>
      <c r="I479" s="34">
        <v>2313.1</v>
      </c>
      <c r="J479" s="34">
        <v>2679.6600000000003</v>
      </c>
      <c r="K479" s="34">
        <v>2863.8300000000004</v>
      </c>
      <c r="L479" s="34">
        <v>2872.05</v>
      </c>
      <c r="M479" s="34">
        <v>2863.71</v>
      </c>
      <c r="N479" s="34">
        <v>2797.03</v>
      </c>
      <c r="O479" s="34">
        <v>2873.09</v>
      </c>
      <c r="P479" s="34">
        <v>2908.78</v>
      </c>
      <c r="Q479" s="34">
        <v>2870.98</v>
      </c>
      <c r="R479" s="34">
        <v>2801.0600000000004</v>
      </c>
      <c r="S479" s="34">
        <v>2756.8</v>
      </c>
      <c r="T479" s="34">
        <v>2750.73</v>
      </c>
      <c r="U479" s="34">
        <v>2737.8</v>
      </c>
      <c r="V479" s="34">
        <v>2765.1800000000003</v>
      </c>
      <c r="W479" s="34">
        <v>2704.03</v>
      </c>
      <c r="X479" s="34">
        <v>2326.17</v>
      </c>
      <c r="Y479" s="34">
        <v>2034.77</v>
      </c>
    </row>
    <row r="480" spans="1:25" x14ac:dyDescent="0.25">
      <c r="A480" s="33">
        <v>23</v>
      </c>
      <c r="B480" s="34">
        <v>1805.6399999999999</v>
      </c>
      <c r="C480" s="34">
        <v>1613.43</v>
      </c>
      <c r="D480" s="34">
        <v>1533.84</v>
      </c>
      <c r="E480" s="34">
        <v>1466.53</v>
      </c>
      <c r="F480" s="34">
        <v>1480.98</v>
      </c>
      <c r="G480" s="34">
        <v>1633.26</v>
      </c>
      <c r="H480" s="34">
        <v>1896.68</v>
      </c>
      <c r="I480" s="34">
        <v>2348.7200000000003</v>
      </c>
      <c r="J480" s="34">
        <v>2695.3300000000004</v>
      </c>
      <c r="K480" s="34">
        <v>2808.8700000000003</v>
      </c>
      <c r="L480" s="34">
        <v>2846.8500000000004</v>
      </c>
      <c r="M480" s="34">
        <v>2831.29</v>
      </c>
      <c r="N480" s="34">
        <v>2886.13</v>
      </c>
      <c r="O480" s="34">
        <v>2922.4700000000003</v>
      </c>
      <c r="P480" s="34">
        <v>3005.01</v>
      </c>
      <c r="Q480" s="34">
        <v>2896.78</v>
      </c>
      <c r="R480" s="34">
        <v>2832.8300000000004</v>
      </c>
      <c r="S480" s="34">
        <v>2810.9300000000003</v>
      </c>
      <c r="T480" s="34">
        <v>2771.54</v>
      </c>
      <c r="U480" s="34">
        <v>2754.3300000000004</v>
      </c>
      <c r="V480" s="34">
        <v>2743.53</v>
      </c>
      <c r="W480" s="34">
        <v>2805.9100000000003</v>
      </c>
      <c r="X480" s="34">
        <v>2529.8100000000004</v>
      </c>
      <c r="Y480" s="34">
        <v>2117.7600000000002</v>
      </c>
    </row>
    <row r="481" spans="1:25" x14ac:dyDescent="0.25">
      <c r="A481" s="33">
        <v>24</v>
      </c>
      <c r="B481" s="34">
        <v>1999.73</v>
      </c>
      <c r="C481" s="34">
        <v>1784.08</v>
      </c>
      <c r="D481" s="34">
        <v>1697.95</v>
      </c>
      <c r="E481" s="34">
        <v>1645.36</v>
      </c>
      <c r="F481" s="34">
        <v>1624.81</v>
      </c>
      <c r="G481" s="34">
        <v>1621.4199999999998</v>
      </c>
      <c r="H481" s="34">
        <v>1702.1599999999999</v>
      </c>
      <c r="I481" s="34">
        <v>1991.25</v>
      </c>
      <c r="J481" s="34">
        <v>2441.2200000000003</v>
      </c>
      <c r="K481" s="34">
        <v>2717.52</v>
      </c>
      <c r="L481" s="34">
        <v>2834.19</v>
      </c>
      <c r="M481" s="34">
        <v>2833.05</v>
      </c>
      <c r="N481" s="34">
        <v>2824.92</v>
      </c>
      <c r="O481" s="34">
        <v>2821.98</v>
      </c>
      <c r="P481" s="34">
        <v>2813.44</v>
      </c>
      <c r="Q481" s="34">
        <v>2825.8900000000003</v>
      </c>
      <c r="R481" s="34">
        <v>2822.03</v>
      </c>
      <c r="S481" s="34">
        <v>2819.94</v>
      </c>
      <c r="T481" s="34">
        <v>2810.63</v>
      </c>
      <c r="U481" s="34">
        <v>2812.0800000000004</v>
      </c>
      <c r="V481" s="34">
        <v>2827.7400000000002</v>
      </c>
      <c r="W481" s="34">
        <v>2816.9100000000003</v>
      </c>
      <c r="X481" s="34">
        <v>2482.75</v>
      </c>
      <c r="Y481" s="34">
        <v>2078.79</v>
      </c>
    </row>
    <row r="482" spans="1:25" x14ac:dyDescent="0.25">
      <c r="A482" s="33">
        <v>25</v>
      </c>
      <c r="B482" s="34">
        <v>1950.78</v>
      </c>
      <c r="C482" s="34">
        <v>1758.19</v>
      </c>
      <c r="D482" s="34">
        <v>1666.4099999999999</v>
      </c>
      <c r="E482" s="34">
        <v>1591.55</v>
      </c>
      <c r="F482" s="34">
        <v>1541.03</v>
      </c>
      <c r="G482" s="34">
        <v>1587.93</v>
      </c>
      <c r="H482" s="34">
        <v>1522.8799999999999</v>
      </c>
      <c r="I482" s="34">
        <v>1787.46</v>
      </c>
      <c r="J482" s="34">
        <v>2158.79</v>
      </c>
      <c r="K482" s="34">
        <v>2502.48</v>
      </c>
      <c r="L482" s="34">
        <v>2627.78</v>
      </c>
      <c r="M482" s="34">
        <v>2706.1200000000003</v>
      </c>
      <c r="N482" s="34">
        <v>2705.2000000000003</v>
      </c>
      <c r="O482" s="34">
        <v>2705.8</v>
      </c>
      <c r="P482" s="34">
        <v>2717.53</v>
      </c>
      <c r="Q482" s="34">
        <v>2675.79</v>
      </c>
      <c r="R482" s="34">
        <v>2625.29</v>
      </c>
      <c r="S482" s="34">
        <v>2634.9300000000003</v>
      </c>
      <c r="T482" s="34">
        <v>2672.17</v>
      </c>
      <c r="U482" s="34">
        <v>2687.8700000000003</v>
      </c>
      <c r="V482" s="34">
        <v>2781.0800000000004</v>
      </c>
      <c r="W482" s="34">
        <v>2817.29</v>
      </c>
      <c r="X482" s="34">
        <v>2411.7200000000003</v>
      </c>
      <c r="Y482" s="34">
        <v>1995.04</v>
      </c>
    </row>
    <row r="483" spans="1:25" x14ac:dyDescent="0.25">
      <c r="A483" s="33">
        <v>26</v>
      </c>
      <c r="B483" s="34">
        <v>1820.62</v>
      </c>
      <c r="C483" s="34">
        <v>1762.45</v>
      </c>
      <c r="D483" s="34">
        <v>1668.97</v>
      </c>
      <c r="E483" s="34">
        <v>1495.44</v>
      </c>
      <c r="F483" s="34">
        <v>1514.4099999999999</v>
      </c>
      <c r="G483" s="34">
        <v>1781.57</v>
      </c>
      <c r="H483" s="34">
        <v>1834.6299999999999</v>
      </c>
      <c r="I483" s="34">
        <v>2158.27</v>
      </c>
      <c r="J483" s="34">
        <v>2608.19</v>
      </c>
      <c r="K483" s="34">
        <v>2718.65</v>
      </c>
      <c r="L483" s="34">
        <v>2811.0800000000004</v>
      </c>
      <c r="M483" s="34">
        <v>2770.17</v>
      </c>
      <c r="N483" s="34">
        <v>2717.6800000000003</v>
      </c>
      <c r="O483" s="34">
        <v>2790.05</v>
      </c>
      <c r="P483" s="34">
        <v>2846.5800000000004</v>
      </c>
      <c r="Q483" s="34">
        <v>2848.79</v>
      </c>
      <c r="R483" s="34">
        <v>2793.5600000000004</v>
      </c>
      <c r="S483" s="34">
        <v>2628.6000000000004</v>
      </c>
      <c r="T483" s="34">
        <v>2582.9300000000003</v>
      </c>
      <c r="U483" s="34">
        <v>2491.3100000000004</v>
      </c>
      <c r="V483" s="34">
        <v>2547.29</v>
      </c>
      <c r="W483" s="34">
        <v>2463.25</v>
      </c>
      <c r="X483" s="34">
        <v>2012.1699999999998</v>
      </c>
      <c r="Y483" s="34">
        <v>1905.93</v>
      </c>
    </row>
    <row r="484" spans="1:25" x14ac:dyDescent="0.25">
      <c r="A484" s="33">
        <v>27</v>
      </c>
      <c r="B484" s="34">
        <v>1791.03</v>
      </c>
      <c r="C484" s="34">
        <v>1526.05</v>
      </c>
      <c r="D484" s="34">
        <v>1517.56</v>
      </c>
      <c r="E484" s="34">
        <v>1165.01</v>
      </c>
      <c r="F484" s="34">
        <v>943.07999999999993</v>
      </c>
      <c r="G484" s="34">
        <v>1582.59</v>
      </c>
      <c r="H484" s="34">
        <v>1708.87</v>
      </c>
      <c r="I484" s="34">
        <v>2054.41</v>
      </c>
      <c r="J484" s="34">
        <v>2459.0500000000002</v>
      </c>
      <c r="K484" s="34">
        <v>2631.0600000000004</v>
      </c>
      <c r="L484" s="34">
        <v>2755.8</v>
      </c>
      <c r="M484" s="34">
        <v>2657.53</v>
      </c>
      <c r="N484" s="34">
        <v>2614.84</v>
      </c>
      <c r="O484" s="34">
        <v>2640.6600000000003</v>
      </c>
      <c r="P484" s="34">
        <v>2770.4</v>
      </c>
      <c r="Q484" s="34">
        <v>2678.15</v>
      </c>
      <c r="R484" s="34">
        <v>2673.94</v>
      </c>
      <c r="S484" s="34">
        <v>2608.98</v>
      </c>
      <c r="T484" s="34">
        <v>2559.0700000000002</v>
      </c>
      <c r="U484" s="34">
        <v>2476.79</v>
      </c>
      <c r="V484" s="34">
        <v>2478.7200000000003</v>
      </c>
      <c r="W484" s="34">
        <v>2445.71</v>
      </c>
      <c r="X484" s="34">
        <v>2024.96</v>
      </c>
      <c r="Y484" s="34">
        <v>1919.2</v>
      </c>
    </row>
    <row r="485" spans="1:25" x14ac:dyDescent="0.25">
      <c r="A485" s="33">
        <v>28</v>
      </c>
      <c r="B485" s="34">
        <v>1840.05</v>
      </c>
      <c r="C485" s="34">
        <v>1602.29</v>
      </c>
      <c r="D485" s="34">
        <v>1444.58</v>
      </c>
      <c r="E485" s="34">
        <v>862.85</v>
      </c>
      <c r="F485" s="34">
        <v>731.89</v>
      </c>
      <c r="G485" s="34">
        <v>1649.1399999999999</v>
      </c>
      <c r="H485" s="34">
        <v>1842.18</v>
      </c>
      <c r="I485" s="34">
        <v>2140.9900000000002</v>
      </c>
      <c r="J485" s="34">
        <v>2658.8900000000003</v>
      </c>
      <c r="K485" s="34">
        <v>2771.4300000000003</v>
      </c>
      <c r="L485" s="34">
        <v>3064.53</v>
      </c>
      <c r="M485" s="34">
        <v>3067.51</v>
      </c>
      <c r="N485" s="34">
        <v>3064.4</v>
      </c>
      <c r="O485" s="34">
        <v>2885.8100000000004</v>
      </c>
      <c r="P485" s="34">
        <v>3189.86</v>
      </c>
      <c r="Q485" s="34">
        <v>3212.2400000000002</v>
      </c>
      <c r="R485" s="34">
        <v>2883.4</v>
      </c>
      <c r="S485" s="34">
        <v>2827.11</v>
      </c>
      <c r="T485" s="34">
        <v>2761.73</v>
      </c>
      <c r="U485" s="34">
        <v>2717.4300000000003</v>
      </c>
      <c r="V485" s="34">
        <v>2706.82</v>
      </c>
      <c r="W485" s="34">
        <v>2681.46</v>
      </c>
      <c r="X485" s="34">
        <v>2290.94</v>
      </c>
      <c r="Y485" s="34">
        <v>1974.36</v>
      </c>
    </row>
    <row r="486" spans="1:25" outlineLevel="1" x14ac:dyDescent="0.25">
      <c r="A486" s="33">
        <v>29</v>
      </c>
      <c r="B486" s="34">
        <v>1764.62</v>
      </c>
      <c r="C486" s="34">
        <v>1601.5</v>
      </c>
      <c r="D486" s="34">
        <v>1405.6599999999999</v>
      </c>
      <c r="E486" s="34">
        <v>1328.99</v>
      </c>
      <c r="F486" s="34">
        <v>1314.64</v>
      </c>
      <c r="G486" s="34">
        <v>1631.3799999999999</v>
      </c>
      <c r="H486" s="34">
        <v>1769.84</v>
      </c>
      <c r="I486" s="34">
        <v>2141.64</v>
      </c>
      <c r="J486" s="34">
        <v>2711.1400000000003</v>
      </c>
      <c r="K486" s="34">
        <v>2875.05</v>
      </c>
      <c r="L486" s="34">
        <v>2912.36</v>
      </c>
      <c r="M486" s="34">
        <v>2962.38</v>
      </c>
      <c r="N486" s="34">
        <v>2967.3700000000003</v>
      </c>
      <c r="O486" s="34">
        <v>2997.3900000000003</v>
      </c>
      <c r="P486" s="34">
        <v>3019.79</v>
      </c>
      <c r="Q486" s="34">
        <v>3023.65</v>
      </c>
      <c r="R486" s="34">
        <v>3024.84</v>
      </c>
      <c r="S486" s="34">
        <v>2972.9700000000003</v>
      </c>
      <c r="T486" s="34">
        <v>2909.46</v>
      </c>
      <c r="U486" s="34">
        <v>2893.6400000000003</v>
      </c>
      <c r="V486" s="34">
        <v>2871.6200000000003</v>
      </c>
      <c r="W486" s="34">
        <v>2810.05</v>
      </c>
      <c r="X486" s="34">
        <v>2475.79</v>
      </c>
      <c r="Y486" s="34">
        <v>2010.8</v>
      </c>
    </row>
    <row r="487" spans="1:25" outlineLevel="2" x14ac:dyDescent="0.25">
      <c r="A487" s="33">
        <v>30</v>
      </c>
      <c r="B487" s="34">
        <v>1803.97</v>
      </c>
      <c r="C487" s="34">
        <v>1651.7</v>
      </c>
      <c r="D487" s="34">
        <v>1496.74</v>
      </c>
      <c r="E487" s="34">
        <v>1397.98</v>
      </c>
      <c r="F487" s="34">
        <v>1383.15</v>
      </c>
      <c r="G487" s="34">
        <v>1615.82</v>
      </c>
      <c r="H487" s="34">
        <v>1693.28</v>
      </c>
      <c r="I487" s="34">
        <v>2111.56</v>
      </c>
      <c r="J487" s="34">
        <v>2763.6800000000003</v>
      </c>
      <c r="K487" s="34">
        <v>2888.4300000000003</v>
      </c>
      <c r="L487" s="34">
        <v>2999.4300000000003</v>
      </c>
      <c r="M487" s="34">
        <v>2999.9700000000003</v>
      </c>
      <c r="N487" s="34">
        <v>3284.78</v>
      </c>
      <c r="O487" s="34">
        <v>3299</v>
      </c>
      <c r="P487" s="34">
        <v>3496.96</v>
      </c>
      <c r="Q487" s="34">
        <v>3432.5600000000004</v>
      </c>
      <c r="R487" s="34">
        <v>3110.3500000000004</v>
      </c>
      <c r="S487" s="34">
        <v>3022.4900000000002</v>
      </c>
      <c r="T487" s="34">
        <v>2976.3900000000003</v>
      </c>
      <c r="U487" s="34">
        <v>2941.46</v>
      </c>
      <c r="V487" s="34">
        <v>3062.27</v>
      </c>
      <c r="W487" s="34">
        <v>3063.02</v>
      </c>
      <c r="X487" s="34">
        <v>2721.52</v>
      </c>
      <c r="Y487" s="34">
        <v>2185.96</v>
      </c>
    </row>
    <row r="488" spans="1:25" outlineLevel="3" x14ac:dyDescent="0.25">
      <c r="A488" s="33">
        <v>31</v>
      </c>
      <c r="B488" s="34">
        <v>1897.8</v>
      </c>
      <c r="C488" s="34">
        <v>1754.52</v>
      </c>
      <c r="D488" s="34">
        <v>1616.44</v>
      </c>
      <c r="E488" s="34">
        <v>1509.81</v>
      </c>
      <c r="F488" s="34">
        <v>1459.29</v>
      </c>
      <c r="G488" s="34">
        <v>1561.75</v>
      </c>
      <c r="H488" s="34">
        <v>1642.1</v>
      </c>
      <c r="I488" s="34">
        <v>1920.44</v>
      </c>
      <c r="J488" s="34">
        <v>2563.4500000000003</v>
      </c>
      <c r="K488" s="34">
        <v>2748.75</v>
      </c>
      <c r="L488" s="34">
        <v>2913.15</v>
      </c>
      <c r="M488" s="34">
        <v>2950.07</v>
      </c>
      <c r="N488" s="34">
        <v>2952.15</v>
      </c>
      <c r="O488" s="34">
        <v>2962</v>
      </c>
      <c r="P488" s="34">
        <v>2995.5800000000004</v>
      </c>
      <c r="Q488" s="34">
        <v>3018.61</v>
      </c>
      <c r="R488" s="34">
        <v>3036.03</v>
      </c>
      <c r="S488" s="34">
        <v>3015.3900000000003</v>
      </c>
      <c r="T488" s="34">
        <v>2966.94</v>
      </c>
      <c r="U488" s="34">
        <v>2927.05</v>
      </c>
      <c r="V488" s="34">
        <v>2970.67</v>
      </c>
      <c r="W488" s="34">
        <v>2947.05</v>
      </c>
      <c r="X488" s="34">
        <v>2554.6600000000003</v>
      </c>
      <c r="Y488" s="34">
        <v>2101.58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ht="12.75" customHeight="1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1855.17</v>
      </c>
      <c r="C493" s="34">
        <v>1707.7399999999998</v>
      </c>
      <c r="D493" s="34">
        <v>1656.8899999999999</v>
      </c>
      <c r="E493" s="34">
        <v>1618.85</v>
      </c>
      <c r="F493" s="34">
        <v>1602.44</v>
      </c>
      <c r="G493" s="34">
        <v>1604.3000000000002</v>
      </c>
      <c r="H493" s="34">
        <v>1626.58</v>
      </c>
      <c r="I493" s="34">
        <v>1875.0100000000002</v>
      </c>
      <c r="J493" s="34">
        <v>2087.4</v>
      </c>
      <c r="K493" s="34">
        <v>2366.7600000000002</v>
      </c>
      <c r="L493" s="34">
        <v>2490.0100000000002</v>
      </c>
      <c r="M493" s="34">
        <v>2509.38</v>
      </c>
      <c r="N493" s="34">
        <v>2495.0100000000002</v>
      </c>
      <c r="O493" s="34">
        <v>2498.13</v>
      </c>
      <c r="P493" s="34">
        <v>2495.9100000000003</v>
      </c>
      <c r="Q493" s="34">
        <v>2446.2400000000002</v>
      </c>
      <c r="R493" s="34">
        <v>2339.0700000000002</v>
      </c>
      <c r="S493" s="34">
        <v>2411.2199999999998</v>
      </c>
      <c r="T493" s="34">
        <v>2462.9700000000003</v>
      </c>
      <c r="U493" s="34">
        <v>2507.5500000000002</v>
      </c>
      <c r="V493" s="34">
        <v>2617.6400000000003</v>
      </c>
      <c r="W493" s="34">
        <v>2587.75</v>
      </c>
      <c r="X493" s="34">
        <v>2117.67</v>
      </c>
      <c r="Y493" s="34">
        <v>1962.0700000000002</v>
      </c>
    </row>
    <row r="494" spans="1:25" x14ac:dyDescent="0.25">
      <c r="A494" s="33">
        <v>2</v>
      </c>
      <c r="B494" s="34">
        <v>1778.19</v>
      </c>
      <c r="C494" s="34">
        <v>1675.6599999999999</v>
      </c>
      <c r="D494" s="34">
        <v>1597.44</v>
      </c>
      <c r="E494" s="34">
        <v>1583.19</v>
      </c>
      <c r="F494" s="34">
        <v>1573.4</v>
      </c>
      <c r="G494" s="34">
        <v>1579.9899999999998</v>
      </c>
      <c r="H494" s="34">
        <v>1537.1599999999999</v>
      </c>
      <c r="I494" s="34">
        <v>1790.06</v>
      </c>
      <c r="J494" s="34">
        <v>2078.36</v>
      </c>
      <c r="K494" s="34">
        <v>2278.86</v>
      </c>
      <c r="L494" s="34">
        <v>2295.4</v>
      </c>
      <c r="M494" s="34">
        <v>2355.5300000000002</v>
      </c>
      <c r="N494" s="34">
        <v>2348.0100000000002</v>
      </c>
      <c r="O494" s="34">
        <v>2320.16</v>
      </c>
      <c r="P494" s="34">
        <v>2302.66</v>
      </c>
      <c r="Q494" s="34">
        <v>2288.34</v>
      </c>
      <c r="R494" s="34">
        <v>2243.69</v>
      </c>
      <c r="S494" s="34">
        <v>2296.5300000000002</v>
      </c>
      <c r="T494" s="34">
        <v>2303.9699999999998</v>
      </c>
      <c r="U494" s="34">
        <v>2475.7800000000002</v>
      </c>
      <c r="V494" s="34">
        <v>2521.29</v>
      </c>
      <c r="W494" s="34">
        <v>2501.92</v>
      </c>
      <c r="X494" s="34">
        <v>2070.35</v>
      </c>
      <c r="Y494" s="34">
        <v>1857.9499999999998</v>
      </c>
    </row>
    <row r="495" spans="1:25" x14ac:dyDescent="0.25">
      <c r="A495" s="33">
        <v>3</v>
      </c>
      <c r="B495" s="34">
        <v>1768.6399999999999</v>
      </c>
      <c r="C495" s="34">
        <v>1666.6599999999999</v>
      </c>
      <c r="D495" s="34">
        <v>1584.62</v>
      </c>
      <c r="E495" s="34">
        <v>1568.88</v>
      </c>
      <c r="F495" s="34">
        <v>1569.0900000000001</v>
      </c>
      <c r="G495" s="34">
        <v>1580.3000000000002</v>
      </c>
      <c r="H495" s="34">
        <v>1606.2800000000002</v>
      </c>
      <c r="I495" s="34">
        <v>1826.1599999999999</v>
      </c>
      <c r="J495" s="34">
        <v>2106.7800000000002</v>
      </c>
      <c r="K495" s="34">
        <v>2472.33</v>
      </c>
      <c r="L495" s="34">
        <v>2501.6600000000003</v>
      </c>
      <c r="M495" s="34">
        <v>2533.46</v>
      </c>
      <c r="N495" s="34">
        <v>2513.77</v>
      </c>
      <c r="O495" s="34">
        <v>2503.61</v>
      </c>
      <c r="P495" s="34">
        <v>2495.9100000000003</v>
      </c>
      <c r="Q495" s="34">
        <v>2477.63</v>
      </c>
      <c r="R495" s="34">
        <v>2439.2800000000002</v>
      </c>
      <c r="S495" s="34">
        <v>2475</v>
      </c>
      <c r="T495" s="34">
        <v>2418.12</v>
      </c>
      <c r="U495" s="34">
        <v>2475.59</v>
      </c>
      <c r="V495" s="34">
        <v>2544.7200000000003</v>
      </c>
      <c r="W495" s="34">
        <v>2580.5300000000002</v>
      </c>
      <c r="X495" s="34">
        <v>2153.96</v>
      </c>
      <c r="Y495" s="34">
        <v>1952.0300000000002</v>
      </c>
    </row>
    <row r="496" spans="1:25" x14ac:dyDescent="0.25">
      <c r="A496" s="33">
        <v>4</v>
      </c>
      <c r="B496" s="34">
        <v>1717.7399999999998</v>
      </c>
      <c r="C496" s="34">
        <v>1646.83</v>
      </c>
      <c r="D496" s="34">
        <v>1608.12</v>
      </c>
      <c r="E496" s="34">
        <v>1609.1</v>
      </c>
      <c r="F496" s="34">
        <v>1604.4</v>
      </c>
      <c r="G496" s="34">
        <v>1585.73</v>
      </c>
      <c r="H496" s="34">
        <v>1549.19</v>
      </c>
      <c r="I496" s="34">
        <v>1690.4899999999998</v>
      </c>
      <c r="J496" s="34">
        <v>1995.79</v>
      </c>
      <c r="K496" s="34">
        <v>2184.52</v>
      </c>
      <c r="L496" s="34">
        <v>2311.04</v>
      </c>
      <c r="M496" s="34">
        <v>2326.65</v>
      </c>
      <c r="N496" s="34">
        <v>2323.2800000000002</v>
      </c>
      <c r="O496" s="34">
        <v>2325.9499999999998</v>
      </c>
      <c r="P496" s="34">
        <v>2429.52</v>
      </c>
      <c r="Q496" s="34">
        <v>2338.2199999999998</v>
      </c>
      <c r="R496" s="34">
        <v>2344.62</v>
      </c>
      <c r="S496" s="34">
        <v>2403.52</v>
      </c>
      <c r="T496" s="34">
        <v>2409.6999999999998</v>
      </c>
      <c r="U496" s="34">
        <v>2501.08</v>
      </c>
      <c r="V496" s="34">
        <v>2566.06</v>
      </c>
      <c r="W496" s="34">
        <v>2574.1800000000003</v>
      </c>
      <c r="X496" s="34">
        <v>2157.33</v>
      </c>
      <c r="Y496" s="34">
        <v>1956.85</v>
      </c>
    </row>
    <row r="497" spans="1:25" x14ac:dyDescent="0.25">
      <c r="A497" s="33">
        <v>5</v>
      </c>
      <c r="B497" s="34">
        <v>1751.5500000000002</v>
      </c>
      <c r="C497" s="34">
        <v>1621.8000000000002</v>
      </c>
      <c r="D497" s="34">
        <v>1586.5900000000001</v>
      </c>
      <c r="E497" s="34">
        <v>1570.6599999999999</v>
      </c>
      <c r="F497" s="34">
        <v>1582.6100000000001</v>
      </c>
      <c r="G497" s="34">
        <v>1588.19</v>
      </c>
      <c r="H497" s="34">
        <v>1751.0100000000002</v>
      </c>
      <c r="I497" s="34">
        <v>2125.48</v>
      </c>
      <c r="J497" s="34">
        <v>2479.69</v>
      </c>
      <c r="K497" s="34">
        <v>2571.54</v>
      </c>
      <c r="L497" s="34">
        <v>2580.84</v>
      </c>
      <c r="M497" s="34">
        <v>2632.27</v>
      </c>
      <c r="N497" s="34">
        <v>2594.61</v>
      </c>
      <c r="O497" s="34">
        <v>2615.54</v>
      </c>
      <c r="P497" s="34">
        <v>2603.6600000000003</v>
      </c>
      <c r="Q497" s="34">
        <v>2589.8900000000003</v>
      </c>
      <c r="R497" s="34">
        <v>2574.31</v>
      </c>
      <c r="S497" s="34">
        <v>2494.5</v>
      </c>
      <c r="T497" s="34">
        <v>2481.12</v>
      </c>
      <c r="U497" s="34">
        <v>2466.17</v>
      </c>
      <c r="V497" s="34">
        <v>2600.37</v>
      </c>
      <c r="W497" s="34">
        <v>2522.84</v>
      </c>
      <c r="X497" s="34">
        <v>2164.88</v>
      </c>
      <c r="Y497" s="34">
        <v>1894.79</v>
      </c>
    </row>
    <row r="498" spans="1:25" x14ac:dyDescent="0.25">
      <c r="A498" s="33">
        <v>6</v>
      </c>
      <c r="B498" s="34">
        <v>1745.83</v>
      </c>
      <c r="C498" s="34">
        <v>1620.4899999999998</v>
      </c>
      <c r="D498" s="34">
        <v>1581.37</v>
      </c>
      <c r="E498" s="34">
        <v>1580.6</v>
      </c>
      <c r="F498" s="34">
        <v>1605.8899999999999</v>
      </c>
      <c r="G498" s="34">
        <v>1669.0500000000002</v>
      </c>
      <c r="H498" s="34">
        <v>1883.02</v>
      </c>
      <c r="I498" s="34">
        <v>2182.33</v>
      </c>
      <c r="J498" s="34">
        <v>2632.76</v>
      </c>
      <c r="K498" s="34">
        <v>2717.2200000000003</v>
      </c>
      <c r="L498" s="34">
        <v>2719.62</v>
      </c>
      <c r="M498" s="34">
        <v>2744.9100000000003</v>
      </c>
      <c r="N498" s="34">
        <v>2735.54</v>
      </c>
      <c r="O498" s="34">
        <v>2743.33</v>
      </c>
      <c r="P498" s="34">
        <v>2739.65</v>
      </c>
      <c r="Q498" s="34">
        <v>2720.76</v>
      </c>
      <c r="R498" s="34">
        <v>2709.03</v>
      </c>
      <c r="S498" s="34">
        <v>2663.6800000000003</v>
      </c>
      <c r="T498" s="34">
        <v>2650.67</v>
      </c>
      <c r="U498" s="34">
        <v>2653.2000000000003</v>
      </c>
      <c r="V498" s="34">
        <v>2738.6</v>
      </c>
      <c r="W498" s="34">
        <v>2619.83</v>
      </c>
      <c r="X498" s="34">
        <v>2121.16</v>
      </c>
      <c r="Y498" s="34">
        <v>1980.23</v>
      </c>
    </row>
    <row r="499" spans="1:25" x14ac:dyDescent="0.25">
      <c r="A499" s="33">
        <v>7</v>
      </c>
      <c r="B499" s="34">
        <v>1696.87</v>
      </c>
      <c r="C499" s="34">
        <v>1550.0900000000001</v>
      </c>
      <c r="D499" s="34">
        <v>1422.6999999999998</v>
      </c>
      <c r="E499" s="34">
        <v>1413.5900000000001</v>
      </c>
      <c r="F499" s="34">
        <v>1505.7800000000002</v>
      </c>
      <c r="G499" s="34">
        <v>1631.3000000000002</v>
      </c>
      <c r="H499" s="34">
        <v>1802.4499999999998</v>
      </c>
      <c r="I499" s="34">
        <v>2165.5500000000002</v>
      </c>
      <c r="J499" s="34">
        <v>2571</v>
      </c>
      <c r="K499" s="34">
        <v>2658.3900000000003</v>
      </c>
      <c r="L499" s="34">
        <v>2673.06</v>
      </c>
      <c r="M499" s="34">
        <v>2694.8900000000003</v>
      </c>
      <c r="N499" s="34">
        <v>2673.2200000000003</v>
      </c>
      <c r="O499" s="34">
        <v>2687.81</v>
      </c>
      <c r="P499" s="34">
        <v>2674.5</v>
      </c>
      <c r="Q499" s="34">
        <v>2660.1800000000003</v>
      </c>
      <c r="R499" s="34">
        <v>2644.88</v>
      </c>
      <c r="S499" s="34">
        <v>2575.4900000000002</v>
      </c>
      <c r="T499" s="34">
        <v>2589.0500000000002</v>
      </c>
      <c r="U499" s="34">
        <v>2633.7400000000002</v>
      </c>
      <c r="V499" s="34">
        <v>2693.08</v>
      </c>
      <c r="W499" s="34">
        <v>2673.9900000000002</v>
      </c>
      <c r="X499" s="34">
        <v>2318.84</v>
      </c>
      <c r="Y499" s="34">
        <v>2067.94</v>
      </c>
    </row>
    <row r="500" spans="1:25" x14ac:dyDescent="0.25">
      <c r="A500" s="33">
        <v>8</v>
      </c>
      <c r="B500" s="34">
        <v>2056.5</v>
      </c>
      <c r="C500" s="34">
        <v>1879.0100000000002</v>
      </c>
      <c r="D500" s="34">
        <v>1775.67</v>
      </c>
      <c r="E500" s="34">
        <v>1760.85</v>
      </c>
      <c r="F500" s="34">
        <v>1742.5500000000002</v>
      </c>
      <c r="G500" s="34">
        <v>1728.4699999999998</v>
      </c>
      <c r="H500" s="34">
        <v>1715.3600000000001</v>
      </c>
      <c r="I500" s="34">
        <v>2042.52</v>
      </c>
      <c r="J500" s="34">
        <v>2367.81</v>
      </c>
      <c r="K500" s="34">
        <v>2543.79</v>
      </c>
      <c r="L500" s="34">
        <v>2620.2000000000003</v>
      </c>
      <c r="M500" s="34">
        <v>2639.44</v>
      </c>
      <c r="N500" s="34">
        <v>2620.6400000000003</v>
      </c>
      <c r="O500" s="34">
        <v>2607.29</v>
      </c>
      <c r="P500" s="34">
        <v>2599.83</v>
      </c>
      <c r="Q500" s="34">
        <v>2530.13</v>
      </c>
      <c r="R500" s="34">
        <v>2491.7600000000002</v>
      </c>
      <c r="S500" s="34">
        <v>2556.62</v>
      </c>
      <c r="T500" s="34">
        <v>2603.2800000000002</v>
      </c>
      <c r="U500" s="34">
        <v>2666.4</v>
      </c>
      <c r="V500" s="34">
        <v>2695.35</v>
      </c>
      <c r="W500" s="34">
        <v>2691.4</v>
      </c>
      <c r="X500" s="34">
        <v>2343.29</v>
      </c>
      <c r="Y500" s="34">
        <v>2043.96</v>
      </c>
    </row>
    <row r="501" spans="1:25" x14ac:dyDescent="0.25">
      <c r="A501" s="33">
        <v>9</v>
      </c>
      <c r="B501" s="34">
        <v>1987.02</v>
      </c>
      <c r="C501" s="34">
        <v>1798.62</v>
      </c>
      <c r="D501" s="34">
        <v>1701.7399999999998</v>
      </c>
      <c r="E501" s="34">
        <v>1655.06</v>
      </c>
      <c r="F501" s="34">
        <v>1648.5</v>
      </c>
      <c r="G501" s="34">
        <v>1674.38</v>
      </c>
      <c r="H501" s="34">
        <v>1736.46</v>
      </c>
      <c r="I501" s="34">
        <v>2011.12</v>
      </c>
      <c r="J501" s="34">
        <v>2295.4299999999998</v>
      </c>
      <c r="K501" s="34">
        <v>2582.37</v>
      </c>
      <c r="L501" s="34">
        <v>2662.1400000000003</v>
      </c>
      <c r="M501" s="34">
        <v>2688.04</v>
      </c>
      <c r="N501" s="34">
        <v>2661.9</v>
      </c>
      <c r="O501" s="34">
        <v>2648.59</v>
      </c>
      <c r="P501" s="34">
        <v>2640.7400000000002</v>
      </c>
      <c r="Q501" s="34">
        <v>2595.1</v>
      </c>
      <c r="R501" s="34">
        <v>2553.5500000000002</v>
      </c>
      <c r="S501" s="34">
        <v>2570.4300000000003</v>
      </c>
      <c r="T501" s="34">
        <v>2597.15</v>
      </c>
      <c r="U501" s="34">
        <v>2666.37</v>
      </c>
      <c r="V501" s="34">
        <v>2704.94</v>
      </c>
      <c r="W501" s="34">
        <v>2711.3</v>
      </c>
      <c r="X501" s="34">
        <v>2265.6</v>
      </c>
      <c r="Y501" s="34">
        <v>2064.87</v>
      </c>
    </row>
    <row r="502" spans="1:25" x14ac:dyDescent="0.25">
      <c r="A502" s="33">
        <v>10</v>
      </c>
      <c r="B502" s="34">
        <v>1789.6599999999999</v>
      </c>
      <c r="C502" s="34">
        <v>1621.6</v>
      </c>
      <c r="D502" s="34">
        <v>1580.8600000000001</v>
      </c>
      <c r="E502" s="34">
        <v>1585.9499999999998</v>
      </c>
      <c r="F502" s="34">
        <v>1586.54</v>
      </c>
      <c r="G502" s="34">
        <v>1593.73</v>
      </c>
      <c r="H502" s="34">
        <v>1605.8000000000002</v>
      </c>
      <c r="I502" s="34">
        <v>1881.27</v>
      </c>
      <c r="J502" s="34">
        <v>2215.6799999999998</v>
      </c>
      <c r="K502" s="34">
        <v>2541.9</v>
      </c>
      <c r="L502" s="34">
        <v>2642.9900000000002</v>
      </c>
      <c r="M502" s="34">
        <v>2658.52</v>
      </c>
      <c r="N502" s="34">
        <v>2652.1</v>
      </c>
      <c r="O502" s="34">
        <v>2640.88</v>
      </c>
      <c r="P502" s="34">
        <v>2632.62</v>
      </c>
      <c r="Q502" s="34">
        <v>2556.27</v>
      </c>
      <c r="R502" s="34">
        <v>2480.13</v>
      </c>
      <c r="S502" s="34">
        <v>2505.48</v>
      </c>
      <c r="T502" s="34">
        <v>2505.67</v>
      </c>
      <c r="U502" s="34">
        <v>2533.9900000000002</v>
      </c>
      <c r="V502" s="34">
        <v>2619.85</v>
      </c>
      <c r="W502" s="34">
        <v>2640.44</v>
      </c>
      <c r="X502" s="34">
        <v>2210.5100000000002</v>
      </c>
      <c r="Y502" s="34">
        <v>2031.62</v>
      </c>
    </row>
    <row r="503" spans="1:25" x14ac:dyDescent="0.25">
      <c r="A503" s="33">
        <v>11</v>
      </c>
      <c r="B503" s="34">
        <v>1954.37</v>
      </c>
      <c r="C503" s="34">
        <v>1753.19</v>
      </c>
      <c r="D503" s="34">
        <v>1675.0100000000002</v>
      </c>
      <c r="E503" s="34">
        <v>1650.83</v>
      </c>
      <c r="F503" s="34">
        <v>1631.98</v>
      </c>
      <c r="G503" s="34">
        <v>1647.8200000000002</v>
      </c>
      <c r="H503" s="34">
        <v>1629.2399999999998</v>
      </c>
      <c r="I503" s="34">
        <v>1899.31</v>
      </c>
      <c r="J503" s="34">
        <v>2216.21</v>
      </c>
      <c r="K503" s="34">
        <v>2577.65</v>
      </c>
      <c r="L503" s="34">
        <v>2645.9</v>
      </c>
      <c r="M503" s="34">
        <v>2673.63</v>
      </c>
      <c r="N503" s="34">
        <v>2675.59</v>
      </c>
      <c r="O503" s="34">
        <v>2665.69</v>
      </c>
      <c r="P503" s="34">
        <v>2663.48</v>
      </c>
      <c r="Q503" s="34">
        <v>2629.44</v>
      </c>
      <c r="R503" s="34">
        <v>2579.48</v>
      </c>
      <c r="S503" s="34">
        <v>2647.9</v>
      </c>
      <c r="T503" s="34">
        <v>2667.58</v>
      </c>
      <c r="U503" s="34">
        <v>2693.3900000000003</v>
      </c>
      <c r="V503" s="34">
        <v>2762.31</v>
      </c>
      <c r="W503" s="34">
        <v>2759.71</v>
      </c>
      <c r="X503" s="34">
        <v>2464.4</v>
      </c>
      <c r="Y503" s="34">
        <v>2099.2399999999998</v>
      </c>
    </row>
    <row r="504" spans="1:25" x14ac:dyDescent="0.25">
      <c r="A504" s="33">
        <v>12</v>
      </c>
      <c r="B504" s="34">
        <v>1861.37</v>
      </c>
      <c r="C504" s="34">
        <v>1726</v>
      </c>
      <c r="D504" s="34">
        <v>1643.2399999999998</v>
      </c>
      <c r="E504" s="34">
        <v>1612.8000000000002</v>
      </c>
      <c r="F504" s="34">
        <v>1646.1799999999998</v>
      </c>
      <c r="G504" s="34">
        <v>1730.04</v>
      </c>
      <c r="H504" s="34">
        <v>1962.6100000000001</v>
      </c>
      <c r="I504" s="34">
        <v>2340.08</v>
      </c>
      <c r="J504" s="34">
        <v>2684.1400000000003</v>
      </c>
      <c r="K504" s="34">
        <v>2779.87</v>
      </c>
      <c r="L504" s="34">
        <v>2789.33</v>
      </c>
      <c r="M504" s="34">
        <v>2796.4900000000002</v>
      </c>
      <c r="N504" s="34">
        <v>2771.9700000000003</v>
      </c>
      <c r="O504" s="34">
        <v>2781.6400000000003</v>
      </c>
      <c r="P504" s="34">
        <v>2781.58</v>
      </c>
      <c r="Q504" s="34">
        <v>2753.8900000000003</v>
      </c>
      <c r="R504" s="34">
        <v>2734.6600000000003</v>
      </c>
      <c r="S504" s="34">
        <v>2725.96</v>
      </c>
      <c r="T504" s="34">
        <v>2696.09</v>
      </c>
      <c r="U504" s="34">
        <v>2660.17</v>
      </c>
      <c r="V504" s="34">
        <v>2675.48</v>
      </c>
      <c r="W504" s="34">
        <v>2626.35</v>
      </c>
      <c r="X504" s="34">
        <v>2155.37</v>
      </c>
      <c r="Y504" s="34">
        <v>1957.21</v>
      </c>
    </row>
    <row r="505" spans="1:25" x14ac:dyDescent="0.25">
      <c r="A505" s="33">
        <v>13</v>
      </c>
      <c r="B505" s="34">
        <v>1788.8899999999999</v>
      </c>
      <c r="C505" s="34">
        <v>1617.85</v>
      </c>
      <c r="D505" s="34">
        <v>1533.7600000000002</v>
      </c>
      <c r="E505" s="34">
        <v>1514.48</v>
      </c>
      <c r="F505" s="34">
        <v>1556.2199999999998</v>
      </c>
      <c r="G505" s="34">
        <v>1649.8899999999999</v>
      </c>
      <c r="H505" s="34">
        <v>1884.0700000000002</v>
      </c>
      <c r="I505" s="34">
        <v>2161.61</v>
      </c>
      <c r="J505" s="34">
        <v>2568.83</v>
      </c>
      <c r="K505" s="34">
        <v>2747.3900000000003</v>
      </c>
      <c r="L505" s="34">
        <v>2794.65</v>
      </c>
      <c r="M505" s="34">
        <v>2769.34</v>
      </c>
      <c r="N505" s="34">
        <v>2749.52</v>
      </c>
      <c r="O505" s="34">
        <v>2772.31</v>
      </c>
      <c r="P505" s="34">
        <v>2851.4500000000003</v>
      </c>
      <c r="Q505" s="34">
        <v>2837.62</v>
      </c>
      <c r="R505" s="34">
        <v>2799.71</v>
      </c>
      <c r="S505" s="34">
        <v>2785.34</v>
      </c>
      <c r="T505" s="34">
        <v>2779.75</v>
      </c>
      <c r="U505" s="34">
        <v>2788.07</v>
      </c>
      <c r="V505" s="34">
        <v>2801.79</v>
      </c>
      <c r="W505" s="34">
        <v>2690.37</v>
      </c>
      <c r="X505" s="34">
        <v>2184</v>
      </c>
      <c r="Y505" s="34">
        <v>1985.5500000000002</v>
      </c>
    </row>
    <row r="506" spans="1:25" x14ac:dyDescent="0.25">
      <c r="A506" s="33">
        <v>14</v>
      </c>
      <c r="B506" s="34">
        <v>1805.38</v>
      </c>
      <c r="C506" s="34">
        <v>1702.5500000000002</v>
      </c>
      <c r="D506" s="34">
        <v>1555.5500000000002</v>
      </c>
      <c r="E506" s="34">
        <v>1532.69</v>
      </c>
      <c r="F506" s="34">
        <v>1548.5700000000002</v>
      </c>
      <c r="G506" s="34">
        <v>1738.04</v>
      </c>
      <c r="H506" s="34">
        <v>1997.58</v>
      </c>
      <c r="I506" s="34">
        <v>2410.48</v>
      </c>
      <c r="J506" s="34">
        <v>2730.27</v>
      </c>
      <c r="K506" s="34">
        <v>2844.03</v>
      </c>
      <c r="L506" s="34">
        <v>2879.2400000000002</v>
      </c>
      <c r="M506" s="34">
        <v>2845.03</v>
      </c>
      <c r="N506" s="34">
        <v>2804.65</v>
      </c>
      <c r="O506" s="34">
        <v>2861.94</v>
      </c>
      <c r="P506" s="34">
        <v>2932.83</v>
      </c>
      <c r="Q506" s="34">
        <v>2892.29</v>
      </c>
      <c r="R506" s="34">
        <v>2820.34</v>
      </c>
      <c r="S506" s="34">
        <v>2795.1800000000003</v>
      </c>
      <c r="T506" s="34">
        <v>2770.03</v>
      </c>
      <c r="U506" s="34">
        <v>2780.1</v>
      </c>
      <c r="V506" s="34">
        <v>2869.1</v>
      </c>
      <c r="W506" s="34">
        <v>2732.44</v>
      </c>
      <c r="X506" s="34">
        <v>2293.77</v>
      </c>
      <c r="Y506" s="34">
        <v>2040.7800000000002</v>
      </c>
    </row>
    <row r="507" spans="1:25" x14ac:dyDescent="0.25">
      <c r="A507" s="33">
        <v>15</v>
      </c>
      <c r="B507" s="34">
        <v>1822.8000000000002</v>
      </c>
      <c r="C507" s="34">
        <v>1736.02</v>
      </c>
      <c r="D507" s="34">
        <v>1643.12</v>
      </c>
      <c r="E507" s="34">
        <v>1600.4</v>
      </c>
      <c r="F507" s="34">
        <v>1653.33</v>
      </c>
      <c r="G507" s="34">
        <v>1815.69</v>
      </c>
      <c r="H507" s="34">
        <v>2030.92</v>
      </c>
      <c r="I507" s="34">
        <v>2445.5</v>
      </c>
      <c r="J507" s="34">
        <v>2675.42</v>
      </c>
      <c r="K507" s="34">
        <v>2787.65</v>
      </c>
      <c r="L507" s="34">
        <v>2796.53</v>
      </c>
      <c r="M507" s="34">
        <v>2755.9900000000002</v>
      </c>
      <c r="N507" s="34">
        <v>2736.37</v>
      </c>
      <c r="O507" s="34">
        <v>2754.55</v>
      </c>
      <c r="P507" s="34">
        <v>2858.26</v>
      </c>
      <c r="Q507" s="34">
        <v>2781.81</v>
      </c>
      <c r="R507" s="34">
        <v>2741.04</v>
      </c>
      <c r="S507" s="34">
        <v>2724.7400000000002</v>
      </c>
      <c r="T507" s="34">
        <v>2737.2400000000002</v>
      </c>
      <c r="U507" s="34">
        <v>2734.73</v>
      </c>
      <c r="V507" s="34">
        <v>2773.73</v>
      </c>
      <c r="W507" s="34">
        <v>2688.3</v>
      </c>
      <c r="X507" s="34">
        <v>2419.0700000000002</v>
      </c>
      <c r="Y507" s="34">
        <v>2052.1799999999998</v>
      </c>
    </row>
    <row r="508" spans="1:25" x14ac:dyDescent="0.25">
      <c r="A508" s="33">
        <v>16</v>
      </c>
      <c r="B508" s="34">
        <v>1766.48</v>
      </c>
      <c r="C508" s="34">
        <v>1591.2199999999998</v>
      </c>
      <c r="D508" s="34">
        <v>1459.4499999999998</v>
      </c>
      <c r="E508" s="34">
        <v>1393.99</v>
      </c>
      <c r="F508" s="34">
        <v>1481.46</v>
      </c>
      <c r="G508" s="34">
        <v>1638.1599999999999</v>
      </c>
      <c r="H508" s="34">
        <v>1953.71</v>
      </c>
      <c r="I508" s="34">
        <v>2235.9</v>
      </c>
      <c r="J508" s="34">
        <v>2581.08</v>
      </c>
      <c r="K508" s="34">
        <v>2739.05</v>
      </c>
      <c r="L508" s="34">
        <v>2738.62</v>
      </c>
      <c r="M508" s="34">
        <v>2714.9</v>
      </c>
      <c r="N508" s="34">
        <v>2679.23</v>
      </c>
      <c r="O508" s="34">
        <v>2691.6800000000003</v>
      </c>
      <c r="P508" s="34">
        <v>2708</v>
      </c>
      <c r="Q508" s="34">
        <v>2683.42</v>
      </c>
      <c r="R508" s="34">
        <v>2629.02</v>
      </c>
      <c r="S508" s="34">
        <v>2581.6400000000003</v>
      </c>
      <c r="T508" s="34">
        <v>2576.3200000000002</v>
      </c>
      <c r="U508" s="34">
        <v>2569.48</v>
      </c>
      <c r="V508" s="34">
        <v>2635.23</v>
      </c>
      <c r="W508" s="34">
        <v>2678.05</v>
      </c>
      <c r="X508" s="34">
        <v>2397.77</v>
      </c>
      <c r="Y508" s="34">
        <v>1996.65</v>
      </c>
    </row>
    <row r="509" spans="1:25" x14ac:dyDescent="0.25">
      <c r="A509" s="33">
        <v>17</v>
      </c>
      <c r="B509" s="34">
        <v>1882.9699999999998</v>
      </c>
      <c r="C509" s="34">
        <v>1877.33</v>
      </c>
      <c r="D509" s="34">
        <v>1712.15</v>
      </c>
      <c r="E509" s="34">
        <v>1628.94</v>
      </c>
      <c r="F509" s="34">
        <v>1617.2600000000002</v>
      </c>
      <c r="G509" s="34">
        <v>1515.98</v>
      </c>
      <c r="H509" s="34">
        <v>1635.67</v>
      </c>
      <c r="I509" s="34">
        <v>2029.1100000000001</v>
      </c>
      <c r="J509" s="34">
        <v>2315.39</v>
      </c>
      <c r="K509" s="34">
        <v>2627.36</v>
      </c>
      <c r="L509" s="34">
        <v>2740.26</v>
      </c>
      <c r="M509" s="34">
        <v>2828.26</v>
      </c>
      <c r="N509" s="34">
        <v>2824.31</v>
      </c>
      <c r="O509" s="34">
        <v>2738.09</v>
      </c>
      <c r="P509" s="34">
        <v>2744.8</v>
      </c>
      <c r="Q509" s="34">
        <v>2737.7400000000002</v>
      </c>
      <c r="R509" s="34">
        <v>2718.9900000000002</v>
      </c>
      <c r="S509" s="34">
        <v>2718.38</v>
      </c>
      <c r="T509" s="34">
        <v>2713.55</v>
      </c>
      <c r="U509" s="34">
        <v>2708.48</v>
      </c>
      <c r="V509" s="34">
        <v>2738.54</v>
      </c>
      <c r="W509" s="34">
        <v>2728.04</v>
      </c>
      <c r="X509" s="34">
        <v>2316.7199999999998</v>
      </c>
      <c r="Y509" s="34">
        <v>2132.6999999999998</v>
      </c>
    </row>
    <row r="510" spans="1:25" x14ac:dyDescent="0.25">
      <c r="A510" s="33">
        <v>18</v>
      </c>
      <c r="B510" s="34">
        <v>1772.83</v>
      </c>
      <c r="C510" s="34">
        <v>1672.4299999999998</v>
      </c>
      <c r="D510" s="34">
        <v>1606.8400000000001</v>
      </c>
      <c r="E510" s="34">
        <v>1471.1599999999999</v>
      </c>
      <c r="F510" s="34">
        <v>1432.67</v>
      </c>
      <c r="G510" s="34">
        <v>1327.99</v>
      </c>
      <c r="H510" s="34">
        <v>1327</v>
      </c>
      <c r="I510" s="34">
        <v>1643.2199999999998</v>
      </c>
      <c r="J510" s="34">
        <v>2134.98</v>
      </c>
      <c r="K510" s="34">
        <v>2514.69</v>
      </c>
      <c r="L510" s="34">
        <v>2689.81</v>
      </c>
      <c r="M510" s="34">
        <v>2713.46</v>
      </c>
      <c r="N510" s="34">
        <v>2710.81</v>
      </c>
      <c r="O510" s="34">
        <v>2709.98</v>
      </c>
      <c r="P510" s="34">
        <v>2710.9900000000002</v>
      </c>
      <c r="Q510" s="34">
        <v>2682.19</v>
      </c>
      <c r="R510" s="34">
        <v>2542.5500000000002</v>
      </c>
      <c r="S510" s="34">
        <v>2568.23</v>
      </c>
      <c r="T510" s="34">
        <v>2657.65</v>
      </c>
      <c r="U510" s="34">
        <v>2712.2400000000002</v>
      </c>
      <c r="V510" s="34">
        <v>2750.71</v>
      </c>
      <c r="W510" s="34">
        <v>2761.2200000000003</v>
      </c>
      <c r="X510" s="34">
        <v>2429</v>
      </c>
      <c r="Y510" s="34">
        <v>1961.1799999999998</v>
      </c>
    </row>
    <row r="511" spans="1:25" x14ac:dyDescent="0.25">
      <c r="A511" s="33">
        <v>19</v>
      </c>
      <c r="B511" s="34">
        <v>1800.56</v>
      </c>
      <c r="C511" s="34">
        <v>1685.8000000000002</v>
      </c>
      <c r="D511" s="34">
        <v>1606.54</v>
      </c>
      <c r="E511" s="34">
        <v>1587</v>
      </c>
      <c r="F511" s="34">
        <v>1611.4899999999998</v>
      </c>
      <c r="G511" s="34">
        <v>1680.4299999999998</v>
      </c>
      <c r="H511" s="34">
        <v>1934.0100000000002</v>
      </c>
      <c r="I511" s="34">
        <v>2339.29</v>
      </c>
      <c r="J511" s="34">
        <v>2726.6800000000003</v>
      </c>
      <c r="K511" s="34">
        <v>2837.86</v>
      </c>
      <c r="L511" s="34">
        <v>2872.1600000000003</v>
      </c>
      <c r="M511" s="34">
        <v>2823.9</v>
      </c>
      <c r="N511" s="34">
        <v>2774.28</v>
      </c>
      <c r="O511" s="34">
        <v>2819.7200000000003</v>
      </c>
      <c r="P511" s="34">
        <v>2875.4100000000003</v>
      </c>
      <c r="Q511" s="34">
        <v>2834.35</v>
      </c>
      <c r="R511" s="34">
        <v>2751.6600000000003</v>
      </c>
      <c r="S511" s="34">
        <v>2709.4500000000003</v>
      </c>
      <c r="T511" s="34">
        <v>2699.59</v>
      </c>
      <c r="U511" s="34">
        <v>2716.21</v>
      </c>
      <c r="V511" s="34">
        <v>2735.03</v>
      </c>
      <c r="W511" s="34">
        <v>2699.7000000000003</v>
      </c>
      <c r="X511" s="34">
        <v>2258.3200000000002</v>
      </c>
      <c r="Y511" s="34">
        <v>1961.04</v>
      </c>
    </row>
    <row r="512" spans="1:25" x14ac:dyDescent="0.25">
      <c r="A512" s="33">
        <v>20</v>
      </c>
      <c r="B512" s="34">
        <v>1816.9</v>
      </c>
      <c r="C512" s="34">
        <v>1612</v>
      </c>
      <c r="D512" s="34">
        <v>1412.1999999999998</v>
      </c>
      <c r="E512" s="34">
        <v>1365.79</v>
      </c>
      <c r="F512" s="34">
        <v>1424.25</v>
      </c>
      <c r="G512" s="34">
        <v>1670.42</v>
      </c>
      <c r="H512" s="34">
        <v>1875.1999999999998</v>
      </c>
      <c r="I512" s="34">
        <v>2257.96</v>
      </c>
      <c r="J512" s="34">
        <v>2657.7200000000003</v>
      </c>
      <c r="K512" s="34">
        <v>2875.48</v>
      </c>
      <c r="L512" s="34">
        <v>2884.57</v>
      </c>
      <c r="M512" s="34">
        <v>2832</v>
      </c>
      <c r="N512" s="34">
        <v>2788.4</v>
      </c>
      <c r="O512" s="34">
        <v>2843.6</v>
      </c>
      <c r="P512" s="34">
        <v>2943.7000000000003</v>
      </c>
      <c r="Q512" s="34">
        <v>2870.46</v>
      </c>
      <c r="R512" s="34">
        <v>2805.9500000000003</v>
      </c>
      <c r="S512" s="34">
        <v>2743.96</v>
      </c>
      <c r="T512" s="34">
        <v>2725.04</v>
      </c>
      <c r="U512" s="34">
        <v>2723.13</v>
      </c>
      <c r="V512" s="34">
        <v>2707.25</v>
      </c>
      <c r="W512" s="34">
        <v>2679.1600000000003</v>
      </c>
      <c r="X512" s="34">
        <v>2199.09</v>
      </c>
      <c r="Y512" s="34">
        <v>1979.1799999999998</v>
      </c>
    </row>
    <row r="513" spans="1:25" x14ac:dyDescent="0.25">
      <c r="A513" s="33">
        <v>21</v>
      </c>
      <c r="B513" s="34">
        <v>1633.15</v>
      </c>
      <c r="C513" s="34">
        <v>1572.4099999999999</v>
      </c>
      <c r="D513" s="34">
        <v>1498.04</v>
      </c>
      <c r="E513" s="34">
        <v>1483.85</v>
      </c>
      <c r="F513" s="34">
        <v>1545.06</v>
      </c>
      <c r="G513" s="34">
        <v>1726.4699999999998</v>
      </c>
      <c r="H513" s="34">
        <v>1894.65</v>
      </c>
      <c r="I513" s="34">
        <v>2263.19</v>
      </c>
      <c r="J513" s="34">
        <v>2584.71</v>
      </c>
      <c r="K513" s="34">
        <v>2803.62</v>
      </c>
      <c r="L513" s="34">
        <v>2827.61</v>
      </c>
      <c r="M513" s="34">
        <v>2792.4700000000003</v>
      </c>
      <c r="N513" s="34">
        <v>2810.69</v>
      </c>
      <c r="O513" s="34">
        <v>2849.81</v>
      </c>
      <c r="P513" s="34">
        <v>2893.21</v>
      </c>
      <c r="Q513" s="34">
        <v>2820.51</v>
      </c>
      <c r="R513" s="34">
        <v>2742.03</v>
      </c>
      <c r="S513" s="34">
        <v>2751.75</v>
      </c>
      <c r="T513" s="34">
        <v>2738.31</v>
      </c>
      <c r="U513" s="34">
        <v>2740.6400000000003</v>
      </c>
      <c r="V513" s="34">
        <v>2711.4100000000003</v>
      </c>
      <c r="W513" s="34">
        <v>2678.17</v>
      </c>
      <c r="X513" s="34">
        <v>2286.62</v>
      </c>
      <c r="Y513" s="34">
        <v>2026.4899999999998</v>
      </c>
    </row>
    <row r="514" spans="1:25" x14ac:dyDescent="0.25">
      <c r="A514" s="33">
        <v>22</v>
      </c>
      <c r="B514" s="34">
        <v>1649.17</v>
      </c>
      <c r="C514" s="34">
        <v>1188.3200000000002</v>
      </c>
      <c r="D514" s="34">
        <v>1368.3400000000001</v>
      </c>
      <c r="E514" s="34">
        <v>1344.44</v>
      </c>
      <c r="F514" s="34">
        <v>1440.4099999999999</v>
      </c>
      <c r="G514" s="34">
        <v>1684.6599999999999</v>
      </c>
      <c r="H514" s="34">
        <v>1839.54</v>
      </c>
      <c r="I514" s="34">
        <v>2312.1799999999998</v>
      </c>
      <c r="J514" s="34">
        <v>2678.7400000000002</v>
      </c>
      <c r="K514" s="34">
        <v>2862.9100000000003</v>
      </c>
      <c r="L514" s="34">
        <v>2871.13</v>
      </c>
      <c r="M514" s="34">
        <v>2862.79</v>
      </c>
      <c r="N514" s="34">
        <v>2796.11</v>
      </c>
      <c r="O514" s="34">
        <v>2872.17</v>
      </c>
      <c r="P514" s="34">
        <v>2907.86</v>
      </c>
      <c r="Q514" s="34">
        <v>2870.06</v>
      </c>
      <c r="R514" s="34">
        <v>2800.1400000000003</v>
      </c>
      <c r="S514" s="34">
        <v>2755.88</v>
      </c>
      <c r="T514" s="34">
        <v>2749.81</v>
      </c>
      <c r="U514" s="34">
        <v>2736.88</v>
      </c>
      <c r="V514" s="34">
        <v>2764.26</v>
      </c>
      <c r="W514" s="34">
        <v>2703.11</v>
      </c>
      <c r="X514" s="34">
        <v>2325.25</v>
      </c>
      <c r="Y514" s="34">
        <v>2033.85</v>
      </c>
    </row>
    <row r="515" spans="1:25" x14ac:dyDescent="0.25">
      <c r="A515" s="33">
        <v>23</v>
      </c>
      <c r="B515" s="34">
        <v>1804.7199999999998</v>
      </c>
      <c r="C515" s="34">
        <v>1612.5100000000002</v>
      </c>
      <c r="D515" s="34">
        <v>1532.92</v>
      </c>
      <c r="E515" s="34">
        <v>1465.6100000000001</v>
      </c>
      <c r="F515" s="34">
        <v>1480.06</v>
      </c>
      <c r="G515" s="34">
        <v>1632.3400000000001</v>
      </c>
      <c r="H515" s="34">
        <v>1895.7600000000002</v>
      </c>
      <c r="I515" s="34">
        <v>2347.8000000000002</v>
      </c>
      <c r="J515" s="34">
        <v>2694.4100000000003</v>
      </c>
      <c r="K515" s="34">
        <v>2807.9500000000003</v>
      </c>
      <c r="L515" s="34">
        <v>2845.9300000000003</v>
      </c>
      <c r="M515" s="34">
        <v>2830.37</v>
      </c>
      <c r="N515" s="34">
        <v>2885.21</v>
      </c>
      <c r="O515" s="34">
        <v>2921.55</v>
      </c>
      <c r="P515" s="34">
        <v>3004.09</v>
      </c>
      <c r="Q515" s="34">
        <v>2895.86</v>
      </c>
      <c r="R515" s="34">
        <v>2831.9100000000003</v>
      </c>
      <c r="S515" s="34">
        <v>2810.01</v>
      </c>
      <c r="T515" s="34">
        <v>2770.62</v>
      </c>
      <c r="U515" s="34">
        <v>2753.4100000000003</v>
      </c>
      <c r="V515" s="34">
        <v>2742.61</v>
      </c>
      <c r="W515" s="34">
        <v>2804.9900000000002</v>
      </c>
      <c r="X515" s="34">
        <v>2528.8900000000003</v>
      </c>
      <c r="Y515" s="34">
        <v>2116.84</v>
      </c>
    </row>
    <row r="516" spans="1:25" x14ac:dyDescent="0.25">
      <c r="A516" s="33">
        <v>24</v>
      </c>
      <c r="B516" s="34">
        <v>1998.81</v>
      </c>
      <c r="C516" s="34">
        <v>1783.1599999999999</v>
      </c>
      <c r="D516" s="34">
        <v>1697.0300000000002</v>
      </c>
      <c r="E516" s="34">
        <v>1644.44</v>
      </c>
      <c r="F516" s="34">
        <v>1623.8899999999999</v>
      </c>
      <c r="G516" s="34">
        <v>1620.5</v>
      </c>
      <c r="H516" s="34">
        <v>1701.2399999999998</v>
      </c>
      <c r="I516" s="34">
        <v>1990.33</v>
      </c>
      <c r="J516" s="34">
        <v>2440.3000000000002</v>
      </c>
      <c r="K516" s="34">
        <v>2716.6</v>
      </c>
      <c r="L516" s="34">
        <v>2833.27</v>
      </c>
      <c r="M516" s="34">
        <v>2832.13</v>
      </c>
      <c r="N516" s="34">
        <v>2824</v>
      </c>
      <c r="O516" s="34">
        <v>2821.06</v>
      </c>
      <c r="P516" s="34">
        <v>2812.52</v>
      </c>
      <c r="Q516" s="34">
        <v>2824.9700000000003</v>
      </c>
      <c r="R516" s="34">
        <v>2821.11</v>
      </c>
      <c r="S516" s="34">
        <v>2819.02</v>
      </c>
      <c r="T516" s="34">
        <v>2809.71</v>
      </c>
      <c r="U516" s="34">
        <v>2811.1600000000003</v>
      </c>
      <c r="V516" s="34">
        <v>2826.82</v>
      </c>
      <c r="W516" s="34">
        <v>2815.9900000000002</v>
      </c>
      <c r="X516" s="34">
        <v>2481.83</v>
      </c>
      <c r="Y516" s="34">
        <v>2077.87</v>
      </c>
    </row>
    <row r="517" spans="1:25" x14ac:dyDescent="0.25">
      <c r="A517" s="33">
        <v>25</v>
      </c>
      <c r="B517" s="34">
        <v>1949.8600000000001</v>
      </c>
      <c r="C517" s="34">
        <v>1757.27</v>
      </c>
      <c r="D517" s="34">
        <v>1665.4899999999998</v>
      </c>
      <c r="E517" s="34">
        <v>1590.63</v>
      </c>
      <c r="F517" s="34">
        <v>1540.1100000000001</v>
      </c>
      <c r="G517" s="34">
        <v>1587.0100000000002</v>
      </c>
      <c r="H517" s="34">
        <v>1521.96</v>
      </c>
      <c r="I517" s="34">
        <v>1786.54</v>
      </c>
      <c r="J517" s="34">
        <v>2157.87</v>
      </c>
      <c r="K517" s="34">
        <v>2501.56</v>
      </c>
      <c r="L517" s="34">
        <v>2626.86</v>
      </c>
      <c r="M517" s="34">
        <v>2705.2000000000003</v>
      </c>
      <c r="N517" s="34">
        <v>2704.28</v>
      </c>
      <c r="O517" s="34">
        <v>2704.88</v>
      </c>
      <c r="P517" s="34">
        <v>2716.61</v>
      </c>
      <c r="Q517" s="34">
        <v>2674.87</v>
      </c>
      <c r="R517" s="34">
        <v>2624.37</v>
      </c>
      <c r="S517" s="34">
        <v>2634.01</v>
      </c>
      <c r="T517" s="34">
        <v>2671.25</v>
      </c>
      <c r="U517" s="34">
        <v>2686.9500000000003</v>
      </c>
      <c r="V517" s="34">
        <v>2780.1600000000003</v>
      </c>
      <c r="W517" s="34">
        <v>2816.37</v>
      </c>
      <c r="X517" s="34">
        <v>2410.8000000000002</v>
      </c>
      <c r="Y517" s="34">
        <v>1994.12</v>
      </c>
    </row>
    <row r="518" spans="1:25" x14ac:dyDescent="0.25">
      <c r="A518" s="33">
        <v>26</v>
      </c>
      <c r="B518" s="34">
        <v>1819.6999999999998</v>
      </c>
      <c r="C518" s="34">
        <v>1761.5300000000002</v>
      </c>
      <c r="D518" s="34">
        <v>1668.0500000000002</v>
      </c>
      <c r="E518" s="34">
        <v>1494.52</v>
      </c>
      <c r="F518" s="34">
        <v>1513.4899999999998</v>
      </c>
      <c r="G518" s="34">
        <v>1780.65</v>
      </c>
      <c r="H518" s="34">
        <v>1833.71</v>
      </c>
      <c r="I518" s="34">
        <v>2157.35</v>
      </c>
      <c r="J518" s="34">
        <v>2607.27</v>
      </c>
      <c r="K518" s="34">
        <v>2717.73</v>
      </c>
      <c r="L518" s="34">
        <v>2810.1600000000003</v>
      </c>
      <c r="M518" s="34">
        <v>2769.25</v>
      </c>
      <c r="N518" s="34">
        <v>2716.76</v>
      </c>
      <c r="O518" s="34">
        <v>2789.13</v>
      </c>
      <c r="P518" s="34">
        <v>2845.6600000000003</v>
      </c>
      <c r="Q518" s="34">
        <v>2847.87</v>
      </c>
      <c r="R518" s="34">
        <v>2792.6400000000003</v>
      </c>
      <c r="S518" s="34">
        <v>2627.6800000000003</v>
      </c>
      <c r="T518" s="34">
        <v>2582.0100000000002</v>
      </c>
      <c r="U518" s="34">
        <v>2490.3900000000003</v>
      </c>
      <c r="V518" s="34">
        <v>2546.37</v>
      </c>
      <c r="W518" s="34">
        <v>2462.33</v>
      </c>
      <c r="X518" s="34">
        <v>2011.25</v>
      </c>
      <c r="Y518" s="34">
        <v>1905.0100000000002</v>
      </c>
    </row>
    <row r="519" spans="1:25" x14ac:dyDescent="0.25">
      <c r="A519" s="33">
        <v>27</v>
      </c>
      <c r="B519" s="34">
        <v>1790.1100000000001</v>
      </c>
      <c r="C519" s="34">
        <v>1525.13</v>
      </c>
      <c r="D519" s="34">
        <v>1516.6399999999999</v>
      </c>
      <c r="E519" s="34">
        <v>1164.0900000000001</v>
      </c>
      <c r="F519" s="34">
        <v>942.16</v>
      </c>
      <c r="G519" s="34">
        <v>1581.67</v>
      </c>
      <c r="H519" s="34">
        <v>1707.9499999999998</v>
      </c>
      <c r="I519" s="34">
        <v>2053.4899999999998</v>
      </c>
      <c r="J519" s="34">
        <v>2458.13</v>
      </c>
      <c r="K519" s="34">
        <v>2630.1400000000003</v>
      </c>
      <c r="L519" s="34">
        <v>2754.88</v>
      </c>
      <c r="M519" s="34">
        <v>2656.61</v>
      </c>
      <c r="N519" s="34">
        <v>2613.92</v>
      </c>
      <c r="O519" s="34">
        <v>2639.7400000000002</v>
      </c>
      <c r="P519" s="34">
        <v>2769.48</v>
      </c>
      <c r="Q519" s="34">
        <v>2677.23</v>
      </c>
      <c r="R519" s="34">
        <v>2673.02</v>
      </c>
      <c r="S519" s="34">
        <v>2608.06</v>
      </c>
      <c r="T519" s="34">
        <v>2558.15</v>
      </c>
      <c r="U519" s="34">
        <v>2475.87</v>
      </c>
      <c r="V519" s="34">
        <v>2477.8000000000002</v>
      </c>
      <c r="W519" s="34">
        <v>2444.79</v>
      </c>
      <c r="X519" s="34">
        <v>2024.04</v>
      </c>
      <c r="Y519" s="34">
        <v>1918.2800000000002</v>
      </c>
    </row>
    <row r="520" spans="1:25" x14ac:dyDescent="0.25">
      <c r="A520" s="33">
        <v>28</v>
      </c>
      <c r="B520" s="34">
        <v>1839.13</v>
      </c>
      <c r="C520" s="34">
        <v>1601.37</v>
      </c>
      <c r="D520" s="34">
        <v>1443.6599999999999</v>
      </c>
      <c r="E520" s="34">
        <v>861.93000000000006</v>
      </c>
      <c r="F520" s="34">
        <v>730.97</v>
      </c>
      <c r="G520" s="34">
        <v>1648.2199999999998</v>
      </c>
      <c r="H520" s="34">
        <v>1841.2600000000002</v>
      </c>
      <c r="I520" s="34">
        <v>2140.0700000000002</v>
      </c>
      <c r="J520" s="34">
        <v>2657.9700000000003</v>
      </c>
      <c r="K520" s="34">
        <v>2770.51</v>
      </c>
      <c r="L520" s="34">
        <v>3063.61</v>
      </c>
      <c r="M520" s="34">
        <v>3066.59</v>
      </c>
      <c r="N520" s="34">
        <v>3063.48</v>
      </c>
      <c r="O520" s="34">
        <v>2884.8900000000003</v>
      </c>
      <c r="P520" s="34">
        <v>3188.94</v>
      </c>
      <c r="Q520" s="34">
        <v>3211.32</v>
      </c>
      <c r="R520" s="34">
        <v>2882.48</v>
      </c>
      <c r="S520" s="34">
        <v>2826.19</v>
      </c>
      <c r="T520" s="34">
        <v>2760.81</v>
      </c>
      <c r="U520" s="34">
        <v>2716.51</v>
      </c>
      <c r="V520" s="34">
        <v>2705.9</v>
      </c>
      <c r="W520" s="34">
        <v>2680.54</v>
      </c>
      <c r="X520" s="34">
        <v>2290.02</v>
      </c>
      <c r="Y520" s="34">
        <v>1973.44</v>
      </c>
    </row>
    <row r="521" spans="1:25" outlineLevel="1" x14ac:dyDescent="0.25">
      <c r="A521" s="33">
        <v>29</v>
      </c>
      <c r="B521" s="34">
        <v>1763.6999999999998</v>
      </c>
      <c r="C521" s="34">
        <v>1600.58</v>
      </c>
      <c r="D521" s="34">
        <v>1404.7399999999998</v>
      </c>
      <c r="E521" s="34">
        <v>1328.0700000000002</v>
      </c>
      <c r="F521" s="34">
        <v>1313.72</v>
      </c>
      <c r="G521" s="34">
        <v>1630.46</v>
      </c>
      <c r="H521" s="34">
        <v>1768.92</v>
      </c>
      <c r="I521" s="34">
        <v>2140.7199999999998</v>
      </c>
      <c r="J521" s="34">
        <v>2710.2200000000003</v>
      </c>
      <c r="K521" s="34">
        <v>2874.13</v>
      </c>
      <c r="L521" s="34">
        <v>2911.44</v>
      </c>
      <c r="M521" s="34">
        <v>2961.46</v>
      </c>
      <c r="N521" s="34">
        <v>2966.4500000000003</v>
      </c>
      <c r="O521" s="34">
        <v>2996.4700000000003</v>
      </c>
      <c r="P521" s="34">
        <v>3018.87</v>
      </c>
      <c r="Q521" s="34">
        <v>3022.73</v>
      </c>
      <c r="R521" s="34">
        <v>3023.92</v>
      </c>
      <c r="S521" s="34">
        <v>2972.05</v>
      </c>
      <c r="T521" s="34">
        <v>2908.54</v>
      </c>
      <c r="U521" s="34">
        <v>2892.7200000000003</v>
      </c>
      <c r="V521" s="34">
        <v>2870.7000000000003</v>
      </c>
      <c r="W521" s="34">
        <v>2809.13</v>
      </c>
      <c r="X521" s="34">
        <v>2474.87</v>
      </c>
      <c r="Y521" s="34">
        <v>2009.88</v>
      </c>
    </row>
    <row r="522" spans="1:25" outlineLevel="2" x14ac:dyDescent="0.25">
      <c r="A522" s="33">
        <v>30</v>
      </c>
      <c r="B522" s="34">
        <v>1803.0500000000002</v>
      </c>
      <c r="C522" s="34">
        <v>1650.7800000000002</v>
      </c>
      <c r="D522" s="34">
        <v>1495.8200000000002</v>
      </c>
      <c r="E522" s="34">
        <v>1397.06</v>
      </c>
      <c r="F522" s="34">
        <v>1382.23</v>
      </c>
      <c r="G522" s="34">
        <v>1614.9</v>
      </c>
      <c r="H522" s="34">
        <v>1692.3600000000001</v>
      </c>
      <c r="I522" s="34">
        <v>2110.64</v>
      </c>
      <c r="J522" s="34">
        <v>2762.76</v>
      </c>
      <c r="K522" s="34">
        <v>2887.51</v>
      </c>
      <c r="L522" s="34">
        <v>2998.51</v>
      </c>
      <c r="M522" s="34">
        <v>2999.05</v>
      </c>
      <c r="N522" s="34">
        <v>3283.86</v>
      </c>
      <c r="O522" s="34">
        <v>3298.08</v>
      </c>
      <c r="P522" s="34">
        <v>3496.04</v>
      </c>
      <c r="Q522" s="34">
        <v>3431.6400000000003</v>
      </c>
      <c r="R522" s="34">
        <v>3109.4300000000003</v>
      </c>
      <c r="S522" s="34">
        <v>3021.57</v>
      </c>
      <c r="T522" s="34">
        <v>2975.4700000000003</v>
      </c>
      <c r="U522" s="34">
        <v>2940.54</v>
      </c>
      <c r="V522" s="34">
        <v>3061.35</v>
      </c>
      <c r="W522" s="34">
        <v>3062.1</v>
      </c>
      <c r="X522" s="34">
        <v>2720.6</v>
      </c>
      <c r="Y522" s="34">
        <v>2185.04</v>
      </c>
    </row>
    <row r="523" spans="1:25" outlineLevel="3" x14ac:dyDescent="0.25">
      <c r="A523" s="33">
        <v>31</v>
      </c>
      <c r="B523" s="34">
        <v>1896.88</v>
      </c>
      <c r="C523" s="34">
        <v>1753.6</v>
      </c>
      <c r="D523" s="34">
        <v>1615.52</v>
      </c>
      <c r="E523" s="34">
        <v>1508.8899999999999</v>
      </c>
      <c r="F523" s="34">
        <v>1458.37</v>
      </c>
      <c r="G523" s="34">
        <v>1560.83</v>
      </c>
      <c r="H523" s="34">
        <v>1641.1799999999998</v>
      </c>
      <c r="I523" s="34">
        <v>1919.52</v>
      </c>
      <c r="J523" s="34">
        <v>2562.5300000000002</v>
      </c>
      <c r="K523" s="34">
        <v>2747.83</v>
      </c>
      <c r="L523" s="34">
        <v>2912.23</v>
      </c>
      <c r="M523" s="34">
        <v>2949.15</v>
      </c>
      <c r="N523" s="34">
        <v>2951.23</v>
      </c>
      <c r="O523" s="34">
        <v>2961.08</v>
      </c>
      <c r="P523" s="34">
        <v>2994.6600000000003</v>
      </c>
      <c r="Q523" s="34">
        <v>3017.69</v>
      </c>
      <c r="R523" s="34">
        <v>3035.11</v>
      </c>
      <c r="S523" s="34">
        <v>3014.4700000000003</v>
      </c>
      <c r="T523" s="34">
        <v>2966.02</v>
      </c>
      <c r="U523" s="34">
        <v>2926.13</v>
      </c>
      <c r="V523" s="34">
        <v>2969.75</v>
      </c>
      <c r="W523" s="34">
        <v>2946.13</v>
      </c>
      <c r="X523" s="34">
        <v>2553.7400000000002</v>
      </c>
      <c r="Y523" s="34">
        <v>2100.66</v>
      </c>
    </row>
    <row r="525" spans="1:25" ht="15" x14ac:dyDescent="0.25">
      <c r="A525" s="27" t="s">
        <v>108</v>
      </c>
    </row>
    <row r="526" spans="1:25" ht="12.75" customHeight="1" x14ac:dyDescent="0.25">
      <c r="A526" s="56" t="s">
        <v>59</v>
      </c>
      <c r="B526" s="56"/>
      <c r="C526" s="56"/>
      <c r="D526" s="56"/>
      <c r="E526" s="57" t="s">
        <v>76</v>
      </c>
      <c r="F526" s="57"/>
      <c r="G526" s="57" t="s">
        <v>56</v>
      </c>
      <c r="H526" s="57"/>
      <c r="I526" s="57" t="s">
        <v>58</v>
      </c>
      <c r="J526" s="57"/>
      <c r="K526" s="62"/>
      <c r="L526" s="63"/>
    </row>
    <row r="527" spans="1:25" x14ac:dyDescent="0.25">
      <c r="A527" s="56" t="s">
        <v>60</v>
      </c>
      <c r="B527" s="56"/>
      <c r="C527" s="56"/>
      <c r="D527" s="56"/>
      <c r="E527" s="58">
        <f>'3ЦК'!E527:F527</f>
        <v>942262.54</v>
      </c>
      <c r="F527" s="58"/>
      <c r="G527" s="58">
        <f>'3ЦК'!G527:H527</f>
        <v>942262.54</v>
      </c>
      <c r="H527" s="58"/>
      <c r="I527" s="61">
        <f>'3ЦК'!I527:J527</f>
        <v>942262.54</v>
      </c>
      <c r="J527" s="61"/>
      <c r="K527" s="64"/>
      <c r="L527" s="65"/>
    </row>
    <row r="529" spans="1:25" ht="34.5" customHeight="1" x14ac:dyDescent="0.25">
      <c r="A529" s="67" t="s">
        <v>109</v>
      </c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</row>
    <row r="530" spans="1:25" x14ac:dyDescent="0.25">
      <c r="A530" s="69"/>
      <c r="B530" s="70"/>
      <c r="C530" s="70"/>
      <c r="D530" s="71"/>
      <c r="E530" s="68" t="s">
        <v>1</v>
      </c>
      <c r="F530" s="68"/>
      <c r="G530" s="68"/>
      <c r="H530" s="68"/>
      <c r="I530" s="68"/>
      <c r="J530" s="68"/>
      <c r="K530" s="68"/>
      <c r="L530" s="68"/>
    </row>
    <row r="531" spans="1:25" x14ac:dyDescent="0.25">
      <c r="A531" s="72"/>
      <c r="B531" s="73"/>
      <c r="C531" s="73"/>
      <c r="D531" s="74"/>
      <c r="E531" s="68" t="s">
        <v>2</v>
      </c>
      <c r="F531" s="68"/>
      <c r="G531" s="68" t="s">
        <v>3</v>
      </c>
      <c r="H531" s="68"/>
      <c r="I531" s="68" t="s">
        <v>4</v>
      </c>
      <c r="J531" s="68"/>
      <c r="K531" s="68" t="s">
        <v>5</v>
      </c>
      <c r="L531" s="68"/>
    </row>
    <row r="532" spans="1:25" ht="68.25" customHeight="1" x14ac:dyDescent="0.25">
      <c r="A532" s="77" t="s">
        <v>94</v>
      </c>
      <c r="B532" s="77"/>
      <c r="C532" s="77"/>
      <c r="D532" s="77"/>
      <c r="E532" s="75">
        <v>1224817.19</v>
      </c>
      <c r="F532" s="76"/>
      <c r="G532" s="75">
        <v>2016710.23</v>
      </c>
      <c r="H532" s="76"/>
      <c r="I532" s="75">
        <v>2121499.81</v>
      </c>
      <c r="J532" s="76"/>
      <c r="K532" s="75">
        <v>2449967.7000000002</v>
      </c>
      <c r="L532" s="76"/>
    </row>
  </sheetData>
  <dataConsolidate/>
  <mergeCells count="53">
    <mergeCell ref="A78:A79"/>
    <mergeCell ref="B78:Y78"/>
    <mergeCell ref="B6:P6"/>
    <mergeCell ref="A10:A11"/>
    <mergeCell ref="B10:Y10"/>
    <mergeCell ref="A44:A45"/>
    <mergeCell ref="B44:Y44"/>
    <mergeCell ref="A112:A113"/>
    <mergeCell ref="B112:Y112"/>
    <mergeCell ref="A147:A148"/>
    <mergeCell ref="B147:Y147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318:A319"/>
    <mergeCell ref="B318:Y318"/>
    <mergeCell ref="A352:A353"/>
    <mergeCell ref="B352:Y352"/>
    <mergeCell ref="A386:A387"/>
    <mergeCell ref="B386:Y386"/>
    <mergeCell ref="A526:D526"/>
    <mergeCell ref="E526:F526"/>
    <mergeCell ref="G526:H526"/>
    <mergeCell ref="I526:J526"/>
    <mergeCell ref="K526:L526"/>
    <mergeCell ref="A421:A422"/>
    <mergeCell ref="B421:Y421"/>
    <mergeCell ref="A456:A457"/>
    <mergeCell ref="B456:Y456"/>
    <mergeCell ref="A491:A492"/>
    <mergeCell ref="B491:Y491"/>
    <mergeCell ref="A527:D527"/>
    <mergeCell ref="E527:F527"/>
    <mergeCell ref="G527:H527"/>
    <mergeCell ref="I527:J527"/>
    <mergeCell ref="K527:L527"/>
    <mergeCell ref="A529:Y529"/>
    <mergeCell ref="E530:L530"/>
    <mergeCell ref="A530:D531"/>
    <mergeCell ref="E532:F532"/>
    <mergeCell ref="G532:H532"/>
    <mergeCell ref="I532:J532"/>
    <mergeCell ref="K532:L532"/>
    <mergeCell ref="A532:D532"/>
    <mergeCell ref="E531:F531"/>
    <mergeCell ref="G531:H531"/>
    <mergeCell ref="I531:J531"/>
    <mergeCell ref="K531:L53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0"/>
  <sheetViews>
    <sheetView showGridLines="0" zoomScale="90" zoomScaleNormal="90" workbookViewId="0">
      <selection activeCell="R5" sqref="R5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МАЙ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63</v>
      </c>
    </row>
    <row r="6" spans="1:25" s="25" customFormat="1" ht="53.25" customHeight="1" x14ac:dyDescent="0.25">
      <c r="B6" s="66" t="s">
        <v>64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4554.49</v>
      </c>
      <c r="C12" s="34">
        <v>4407.0599999999995</v>
      </c>
      <c r="D12" s="34">
        <v>4356.21</v>
      </c>
      <c r="E12" s="34">
        <v>4318.17</v>
      </c>
      <c r="F12" s="34">
        <v>4301.76</v>
      </c>
      <c r="G12" s="34">
        <v>4303.62</v>
      </c>
      <c r="H12" s="34">
        <v>4325.8999999999996</v>
      </c>
      <c r="I12" s="34">
        <v>4574.33</v>
      </c>
      <c r="J12" s="34">
        <v>4786.7199999999993</v>
      </c>
      <c r="K12" s="34">
        <v>5066.08</v>
      </c>
      <c r="L12" s="34">
        <v>5189.33</v>
      </c>
      <c r="M12" s="34">
        <v>5208.7</v>
      </c>
      <c r="N12" s="34">
        <v>5194.33</v>
      </c>
      <c r="O12" s="34">
        <v>5197.45</v>
      </c>
      <c r="P12" s="34">
        <v>5195.2299999999996</v>
      </c>
      <c r="Q12" s="34">
        <v>5145.5599999999995</v>
      </c>
      <c r="R12" s="34">
        <v>5038.3899999999994</v>
      </c>
      <c r="S12" s="34">
        <v>5110.54</v>
      </c>
      <c r="T12" s="34">
        <v>5162.29</v>
      </c>
      <c r="U12" s="34">
        <v>5206.87</v>
      </c>
      <c r="V12" s="34">
        <v>5316.96</v>
      </c>
      <c r="W12" s="34">
        <v>5287.07</v>
      </c>
      <c r="X12" s="34">
        <v>4816.99</v>
      </c>
      <c r="Y12" s="34">
        <v>4661.3899999999994</v>
      </c>
    </row>
    <row r="13" spans="1:25" s="31" customFormat="1" x14ac:dyDescent="0.25">
      <c r="A13" s="33">
        <v>2</v>
      </c>
      <c r="B13" s="34">
        <v>4477.51</v>
      </c>
      <c r="C13" s="34">
        <v>4374.9799999999996</v>
      </c>
      <c r="D13" s="34">
        <v>4296.76</v>
      </c>
      <c r="E13" s="34">
        <v>4282.51</v>
      </c>
      <c r="F13" s="34">
        <v>4272.7199999999993</v>
      </c>
      <c r="G13" s="34">
        <v>4279.3099999999995</v>
      </c>
      <c r="H13" s="34">
        <v>4236.4799999999996</v>
      </c>
      <c r="I13" s="34">
        <v>4489.38</v>
      </c>
      <c r="J13" s="34">
        <v>4777.68</v>
      </c>
      <c r="K13" s="34">
        <v>4978.18</v>
      </c>
      <c r="L13" s="34">
        <v>4994.7199999999993</v>
      </c>
      <c r="M13" s="34">
        <v>5054.8499999999995</v>
      </c>
      <c r="N13" s="34">
        <v>5047.33</v>
      </c>
      <c r="O13" s="34">
        <v>5019.4799999999996</v>
      </c>
      <c r="P13" s="34">
        <v>5001.9799999999996</v>
      </c>
      <c r="Q13" s="34">
        <v>4987.66</v>
      </c>
      <c r="R13" s="34">
        <v>4943.01</v>
      </c>
      <c r="S13" s="34">
        <v>4995.8499999999995</v>
      </c>
      <c r="T13" s="34">
        <v>5003.29</v>
      </c>
      <c r="U13" s="34">
        <v>5175.1000000000004</v>
      </c>
      <c r="V13" s="34">
        <v>5220.6100000000006</v>
      </c>
      <c r="W13" s="34">
        <v>5201.24</v>
      </c>
      <c r="X13" s="34">
        <v>4769.67</v>
      </c>
      <c r="Y13" s="34">
        <v>4557.2699999999995</v>
      </c>
    </row>
    <row r="14" spans="1:25" s="31" customFormat="1" x14ac:dyDescent="0.25">
      <c r="A14" s="33">
        <v>3</v>
      </c>
      <c r="B14" s="34">
        <v>4467.96</v>
      </c>
      <c r="C14" s="34">
        <v>4365.9799999999996</v>
      </c>
      <c r="D14" s="34">
        <v>4283.9399999999996</v>
      </c>
      <c r="E14" s="34">
        <v>4268.2</v>
      </c>
      <c r="F14" s="34">
        <v>4268.41</v>
      </c>
      <c r="G14" s="34">
        <v>4279.62</v>
      </c>
      <c r="H14" s="34">
        <v>4305.5999999999995</v>
      </c>
      <c r="I14" s="34">
        <v>4525.4799999999996</v>
      </c>
      <c r="J14" s="34">
        <v>4806.0999999999995</v>
      </c>
      <c r="K14" s="34">
        <v>5171.6499999999996</v>
      </c>
      <c r="L14" s="34">
        <v>5200.9799999999996</v>
      </c>
      <c r="M14" s="34">
        <v>5232.7800000000007</v>
      </c>
      <c r="N14" s="34">
        <v>5213.09</v>
      </c>
      <c r="O14" s="34">
        <v>5202.93</v>
      </c>
      <c r="P14" s="34">
        <v>5195.2299999999996</v>
      </c>
      <c r="Q14" s="34">
        <v>5176.95</v>
      </c>
      <c r="R14" s="34">
        <v>5138.5999999999995</v>
      </c>
      <c r="S14" s="34">
        <v>5174.32</v>
      </c>
      <c r="T14" s="34">
        <v>5117.4399999999996</v>
      </c>
      <c r="U14" s="34">
        <v>5174.91</v>
      </c>
      <c r="V14" s="34">
        <v>5244.04</v>
      </c>
      <c r="W14" s="34">
        <v>5279.85</v>
      </c>
      <c r="X14" s="34">
        <v>4853.28</v>
      </c>
      <c r="Y14" s="34">
        <v>4651.3499999999995</v>
      </c>
    </row>
    <row r="15" spans="1:25" s="31" customFormat="1" x14ac:dyDescent="0.25">
      <c r="A15" s="33">
        <v>4</v>
      </c>
      <c r="B15" s="34">
        <v>4417.0599999999995</v>
      </c>
      <c r="C15" s="34">
        <v>4346.1499999999996</v>
      </c>
      <c r="D15" s="34">
        <v>4307.4399999999996</v>
      </c>
      <c r="E15" s="34">
        <v>4308.42</v>
      </c>
      <c r="F15" s="34">
        <v>4303.7199999999993</v>
      </c>
      <c r="G15" s="34">
        <v>4285.0499999999993</v>
      </c>
      <c r="H15" s="34">
        <v>4248.51</v>
      </c>
      <c r="I15" s="34">
        <v>4389.8099999999995</v>
      </c>
      <c r="J15" s="34">
        <v>4695.1099999999997</v>
      </c>
      <c r="K15" s="34">
        <v>4883.84</v>
      </c>
      <c r="L15" s="34">
        <v>5010.3599999999997</v>
      </c>
      <c r="M15" s="34">
        <v>5025.9699999999993</v>
      </c>
      <c r="N15" s="34">
        <v>5022.5999999999995</v>
      </c>
      <c r="O15" s="34">
        <v>5025.2699999999995</v>
      </c>
      <c r="P15" s="34">
        <v>5128.84</v>
      </c>
      <c r="Q15" s="34">
        <v>5037.54</v>
      </c>
      <c r="R15" s="34">
        <v>5043.9399999999996</v>
      </c>
      <c r="S15" s="34">
        <v>5102.84</v>
      </c>
      <c r="T15" s="34">
        <v>5109.0199999999995</v>
      </c>
      <c r="U15" s="34">
        <v>5200.3999999999996</v>
      </c>
      <c r="V15" s="34">
        <v>5265.38</v>
      </c>
      <c r="W15" s="34">
        <v>5273.5</v>
      </c>
      <c r="X15" s="34">
        <v>4856.6499999999996</v>
      </c>
      <c r="Y15" s="34">
        <v>4656.17</v>
      </c>
    </row>
    <row r="16" spans="1:25" s="31" customFormat="1" x14ac:dyDescent="0.25">
      <c r="A16" s="33">
        <v>5</v>
      </c>
      <c r="B16" s="34">
        <v>4450.87</v>
      </c>
      <c r="C16" s="34">
        <v>4321.12</v>
      </c>
      <c r="D16" s="34">
        <v>4285.91</v>
      </c>
      <c r="E16" s="34">
        <v>4269.9799999999996</v>
      </c>
      <c r="F16" s="34">
        <v>4281.93</v>
      </c>
      <c r="G16" s="34">
        <v>4287.51</v>
      </c>
      <c r="H16" s="34">
        <v>4450.33</v>
      </c>
      <c r="I16" s="34">
        <v>4824.7999999999993</v>
      </c>
      <c r="J16" s="34">
        <v>5179.01</v>
      </c>
      <c r="K16" s="34">
        <v>5270.8600000000006</v>
      </c>
      <c r="L16" s="34">
        <v>5280.16</v>
      </c>
      <c r="M16" s="34">
        <v>5331.59</v>
      </c>
      <c r="N16" s="34">
        <v>5293.93</v>
      </c>
      <c r="O16" s="34">
        <v>5314.8600000000006</v>
      </c>
      <c r="P16" s="34">
        <v>5302.98</v>
      </c>
      <c r="Q16" s="34">
        <v>5289.21</v>
      </c>
      <c r="R16" s="34">
        <v>5273.63</v>
      </c>
      <c r="S16" s="34">
        <v>5193.82</v>
      </c>
      <c r="T16" s="34">
        <v>5180.4400000000005</v>
      </c>
      <c r="U16" s="34">
        <v>5165.49</v>
      </c>
      <c r="V16" s="34">
        <v>5299.6900000000005</v>
      </c>
      <c r="W16" s="34">
        <v>5222.16</v>
      </c>
      <c r="X16" s="34">
        <v>4864.2</v>
      </c>
      <c r="Y16" s="34">
        <v>4594.1099999999997</v>
      </c>
    </row>
    <row r="17" spans="1:25" s="31" customFormat="1" x14ac:dyDescent="0.25">
      <c r="A17" s="33">
        <v>6</v>
      </c>
      <c r="B17" s="34">
        <v>4445.1499999999996</v>
      </c>
      <c r="C17" s="34">
        <v>4319.8099999999995</v>
      </c>
      <c r="D17" s="34">
        <v>4280.6899999999996</v>
      </c>
      <c r="E17" s="34">
        <v>4279.92</v>
      </c>
      <c r="F17" s="34">
        <v>4305.21</v>
      </c>
      <c r="G17" s="34">
        <v>4368.37</v>
      </c>
      <c r="H17" s="34">
        <v>4582.34</v>
      </c>
      <c r="I17" s="34">
        <v>4881.6499999999996</v>
      </c>
      <c r="J17" s="34">
        <v>5332.08</v>
      </c>
      <c r="K17" s="34">
        <v>5416.54</v>
      </c>
      <c r="L17" s="34">
        <v>5418.9400000000005</v>
      </c>
      <c r="M17" s="34">
        <v>5444.23</v>
      </c>
      <c r="N17" s="34">
        <v>5434.8600000000006</v>
      </c>
      <c r="O17" s="34">
        <v>5442.65</v>
      </c>
      <c r="P17" s="34">
        <v>5438.9699999999993</v>
      </c>
      <c r="Q17" s="34">
        <v>5420.08</v>
      </c>
      <c r="R17" s="34">
        <v>5408.35</v>
      </c>
      <c r="S17" s="34">
        <v>5363</v>
      </c>
      <c r="T17" s="34">
        <v>5349.99</v>
      </c>
      <c r="U17" s="34">
        <v>5352.52</v>
      </c>
      <c r="V17" s="34">
        <v>5437.92</v>
      </c>
      <c r="W17" s="34">
        <v>5319.15</v>
      </c>
      <c r="X17" s="34">
        <v>4820.4799999999996</v>
      </c>
      <c r="Y17" s="34">
        <v>4679.5499999999993</v>
      </c>
    </row>
    <row r="18" spans="1:25" s="31" customFormat="1" x14ac:dyDescent="0.25">
      <c r="A18" s="33">
        <v>7</v>
      </c>
      <c r="B18" s="34">
        <v>4396.1899999999996</v>
      </c>
      <c r="C18" s="34">
        <v>4249.41</v>
      </c>
      <c r="D18" s="34">
        <v>4122.0199999999995</v>
      </c>
      <c r="E18" s="34">
        <v>4112.91</v>
      </c>
      <c r="F18" s="34">
        <v>4205.0999999999995</v>
      </c>
      <c r="G18" s="34">
        <v>4330.62</v>
      </c>
      <c r="H18" s="34">
        <v>4501.7699999999995</v>
      </c>
      <c r="I18" s="34">
        <v>4864.87</v>
      </c>
      <c r="J18" s="34">
        <v>5270.32</v>
      </c>
      <c r="K18" s="34">
        <v>5357.71</v>
      </c>
      <c r="L18" s="34">
        <v>5372.38</v>
      </c>
      <c r="M18" s="34">
        <v>5394.21</v>
      </c>
      <c r="N18" s="34">
        <v>5372.54</v>
      </c>
      <c r="O18" s="34">
        <v>5387.13</v>
      </c>
      <c r="P18" s="34">
        <v>5373.82</v>
      </c>
      <c r="Q18" s="34">
        <v>5359.5</v>
      </c>
      <c r="R18" s="34">
        <v>5344.2</v>
      </c>
      <c r="S18" s="34">
        <v>5274.8099999999995</v>
      </c>
      <c r="T18" s="34">
        <v>5288.37</v>
      </c>
      <c r="U18" s="34">
        <v>5333.0599999999995</v>
      </c>
      <c r="V18" s="34">
        <v>5392.4</v>
      </c>
      <c r="W18" s="34">
        <v>5373.3099999999995</v>
      </c>
      <c r="X18" s="34">
        <v>5018.16</v>
      </c>
      <c r="Y18" s="34">
        <v>4767.26</v>
      </c>
    </row>
    <row r="19" spans="1:25" s="31" customFormat="1" x14ac:dyDescent="0.25">
      <c r="A19" s="33">
        <v>8</v>
      </c>
      <c r="B19" s="34">
        <v>4755.82</v>
      </c>
      <c r="C19" s="34">
        <v>4578.33</v>
      </c>
      <c r="D19" s="34">
        <v>4474.99</v>
      </c>
      <c r="E19" s="34">
        <v>4460.17</v>
      </c>
      <c r="F19" s="34">
        <v>4441.87</v>
      </c>
      <c r="G19" s="34">
        <v>4427.79</v>
      </c>
      <c r="H19" s="34">
        <v>4414.68</v>
      </c>
      <c r="I19" s="34">
        <v>4741.84</v>
      </c>
      <c r="J19" s="34">
        <v>5067.13</v>
      </c>
      <c r="K19" s="34">
        <v>5243.1100000000006</v>
      </c>
      <c r="L19" s="34">
        <v>5319.52</v>
      </c>
      <c r="M19" s="34">
        <v>5338.76</v>
      </c>
      <c r="N19" s="34">
        <v>5319.96</v>
      </c>
      <c r="O19" s="34">
        <v>5306.6100000000006</v>
      </c>
      <c r="P19" s="34">
        <v>5299.15</v>
      </c>
      <c r="Q19" s="34">
        <v>5229.45</v>
      </c>
      <c r="R19" s="34">
        <v>5191.08</v>
      </c>
      <c r="S19" s="34">
        <v>5255.9400000000005</v>
      </c>
      <c r="T19" s="34">
        <v>5302.6</v>
      </c>
      <c r="U19" s="34">
        <v>5365.7199999999993</v>
      </c>
      <c r="V19" s="34">
        <v>5394.67</v>
      </c>
      <c r="W19" s="34">
        <v>5390.7199999999993</v>
      </c>
      <c r="X19" s="34">
        <v>5042.6099999999997</v>
      </c>
      <c r="Y19" s="34">
        <v>4743.28</v>
      </c>
    </row>
    <row r="20" spans="1:25" s="31" customFormat="1" x14ac:dyDescent="0.25">
      <c r="A20" s="33">
        <v>9</v>
      </c>
      <c r="B20" s="34">
        <v>4686.34</v>
      </c>
      <c r="C20" s="34">
        <v>4497.9399999999996</v>
      </c>
      <c r="D20" s="34">
        <v>4401.0599999999995</v>
      </c>
      <c r="E20" s="34">
        <v>4354.38</v>
      </c>
      <c r="F20" s="34">
        <v>4347.82</v>
      </c>
      <c r="G20" s="34">
        <v>4373.7</v>
      </c>
      <c r="H20" s="34">
        <v>4435.78</v>
      </c>
      <c r="I20" s="34">
        <v>4710.4399999999996</v>
      </c>
      <c r="J20" s="34">
        <v>4994.75</v>
      </c>
      <c r="K20" s="34">
        <v>5281.6900000000005</v>
      </c>
      <c r="L20" s="34">
        <v>5361.46</v>
      </c>
      <c r="M20" s="34">
        <v>5387.3600000000006</v>
      </c>
      <c r="N20" s="34">
        <v>5361.2199999999993</v>
      </c>
      <c r="O20" s="34">
        <v>5347.91</v>
      </c>
      <c r="P20" s="34">
        <v>5340.0599999999995</v>
      </c>
      <c r="Q20" s="34">
        <v>5294.42</v>
      </c>
      <c r="R20" s="34">
        <v>5252.87</v>
      </c>
      <c r="S20" s="34">
        <v>5269.75</v>
      </c>
      <c r="T20" s="34">
        <v>5296.4699999999993</v>
      </c>
      <c r="U20" s="34">
        <v>5365.6900000000005</v>
      </c>
      <c r="V20" s="34">
        <v>5404.26</v>
      </c>
      <c r="W20" s="34">
        <v>5410.62</v>
      </c>
      <c r="X20" s="34">
        <v>4964.92</v>
      </c>
      <c r="Y20" s="34">
        <v>4764.1899999999996</v>
      </c>
    </row>
    <row r="21" spans="1:25" s="31" customFormat="1" x14ac:dyDescent="0.25">
      <c r="A21" s="33">
        <v>10</v>
      </c>
      <c r="B21" s="34">
        <v>4488.9799999999996</v>
      </c>
      <c r="C21" s="34">
        <v>4320.92</v>
      </c>
      <c r="D21" s="34">
        <v>4280.18</v>
      </c>
      <c r="E21" s="34">
        <v>4285.2699999999995</v>
      </c>
      <c r="F21" s="34">
        <v>4285.8599999999997</v>
      </c>
      <c r="G21" s="34">
        <v>4293.0499999999993</v>
      </c>
      <c r="H21" s="34">
        <v>4305.12</v>
      </c>
      <c r="I21" s="34">
        <v>4580.59</v>
      </c>
      <c r="J21" s="34">
        <v>4915</v>
      </c>
      <c r="K21" s="34">
        <v>5241.2199999999993</v>
      </c>
      <c r="L21" s="34">
        <v>5342.3099999999995</v>
      </c>
      <c r="M21" s="34">
        <v>5357.84</v>
      </c>
      <c r="N21" s="34">
        <v>5351.42</v>
      </c>
      <c r="O21" s="34">
        <v>5340.2</v>
      </c>
      <c r="P21" s="34">
        <v>5331.9400000000005</v>
      </c>
      <c r="Q21" s="34">
        <v>5255.59</v>
      </c>
      <c r="R21" s="34">
        <v>5179.45</v>
      </c>
      <c r="S21" s="34">
        <v>5204.8</v>
      </c>
      <c r="T21" s="34">
        <v>5204.99</v>
      </c>
      <c r="U21" s="34">
        <v>5233.3099999999995</v>
      </c>
      <c r="V21" s="34">
        <v>5319.17</v>
      </c>
      <c r="W21" s="34">
        <v>5339.76</v>
      </c>
      <c r="X21" s="34">
        <v>4909.83</v>
      </c>
      <c r="Y21" s="34">
        <v>4730.9399999999996</v>
      </c>
    </row>
    <row r="22" spans="1:25" s="31" customFormat="1" x14ac:dyDescent="0.25">
      <c r="A22" s="33">
        <v>11</v>
      </c>
      <c r="B22" s="34">
        <v>4653.6899999999996</v>
      </c>
      <c r="C22" s="34">
        <v>4452.51</v>
      </c>
      <c r="D22" s="34">
        <v>4374.33</v>
      </c>
      <c r="E22" s="34">
        <v>4350.1499999999996</v>
      </c>
      <c r="F22" s="34">
        <v>4331.2999999999993</v>
      </c>
      <c r="G22" s="34">
        <v>4347.1399999999994</v>
      </c>
      <c r="H22" s="34">
        <v>4328.5599999999995</v>
      </c>
      <c r="I22" s="34">
        <v>4598.63</v>
      </c>
      <c r="J22" s="34">
        <v>4915.53</v>
      </c>
      <c r="K22" s="34">
        <v>5276.9699999999993</v>
      </c>
      <c r="L22" s="34">
        <v>5345.2199999999993</v>
      </c>
      <c r="M22" s="34">
        <v>5372.95</v>
      </c>
      <c r="N22" s="34">
        <v>5374.91</v>
      </c>
      <c r="O22" s="34">
        <v>5365.01</v>
      </c>
      <c r="P22" s="34">
        <v>5362.8</v>
      </c>
      <c r="Q22" s="34">
        <v>5328.76</v>
      </c>
      <c r="R22" s="34">
        <v>5278.8</v>
      </c>
      <c r="S22" s="34">
        <v>5347.2199999999993</v>
      </c>
      <c r="T22" s="34">
        <v>5366.9</v>
      </c>
      <c r="U22" s="34">
        <v>5392.71</v>
      </c>
      <c r="V22" s="34">
        <v>5461.63</v>
      </c>
      <c r="W22" s="34">
        <v>5459.0300000000007</v>
      </c>
      <c r="X22" s="34">
        <v>5163.7199999999993</v>
      </c>
      <c r="Y22" s="34">
        <v>4798.5599999999995</v>
      </c>
    </row>
    <row r="23" spans="1:25" s="31" customFormat="1" x14ac:dyDescent="0.25">
      <c r="A23" s="33">
        <v>12</v>
      </c>
      <c r="B23" s="34">
        <v>4560.6899999999996</v>
      </c>
      <c r="C23" s="34">
        <v>4425.32</v>
      </c>
      <c r="D23" s="34">
        <v>4342.5599999999995</v>
      </c>
      <c r="E23" s="34">
        <v>4312.12</v>
      </c>
      <c r="F23" s="34">
        <v>4345.5</v>
      </c>
      <c r="G23" s="34">
        <v>4429.3599999999997</v>
      </c>
      <c r="H23" s="34">
        <v>4661.93</v>
      </c>
      <c r="I23" s="34">
        <v>5039.3999999999996</v>
      </c>
      <c r="J23" s="34">
        <v>5383.46</v>
      </c>
      <c r="K23" s="34">
        <v>5479.1900000000005</v>
      </c>
      <c r="L23" s="34">
        <v>5488.65</v>
      </c>
      <c r="M23" s="34">
        <v>5495.8099999999995</v>
      </c>
      <c r="N23" s="34">
        <v>5471.29</v>
      </c>
      <c r="O23" s="34">
        <v>5480.96</v>
      </c>
      <c r="P23" s="34">
        <v>5480.9</v>
      </c>
      <c r="Q23" s="34">
        <v>5453.21</v>
      </c>
      <c r="R23" s="34">
        <v>5433.98</v>
      </c>
      <c r="S23" s="34">
        <v>5425.2800000000007</v>
      </c>
      <c r="T23" s="34">
        <v>5395.41</v>
      </c>
      <c r="U23" s="34">
        <v>5359.49</v>
      </c>
      <c r="V23" s="34">
        <v>5374.8</v>
      </c>
      <c r="W23" s="34">
        <v>5325.67</v>
      </c>
      <c r="X23" s="34">
        <v>4854.6899999999996</v>
      </c>
      <c r="Y23" s="34">
        <v>4656.53</v>
      </c>
    </row>
    <row r="24" spans="1:25" s="31" customFormat="1" x14ac:dyDescent="0.25">
      <c r="A24" s="33">
        <v>13</v>
      </c>
      <c r="B24" s="34">
        <v>4488.21</v>
      </c>
      <c r="C24" s="34">
        <v>4317.17</v>
      </c>
      <c r="D24" s="34">
        <v>4233.08</v>
      </c>
      <c r="E24" s="34">
        <v>4213.7999999999993</v>
      </c>
      <c r="F24" s="34">
        <v>4255.54</v>
      </c>
      <c r="G24" s="34">
        <v>4349.21</v>
      </c>
      <c r="H24" s="34">
        <v>4583.3899999999994</v>
      </c>
      <c r="I24" s="34">
        <v>4860.93</v>
      </c>
      <c r="J24" s="34">
        <v>5268.15</v>
      </c>
      <c r="K24" s="34">
        <v>5446.71</v>
      </c>
      <c r="L24" s="34">
        <v>5493.9699999999993</v>
      </c>
      <c r="M24" s="34">
        <v>5468.66</v>
      </c>
      <c r="N24" s="34">
        <v>5448.84</v>
      </c>
      <c r="O24" s="34">
        <v>5471.63</v>
      </c>
      <c r="P24" s="34">
        <v>5550.77</v>
      </c>
      <c r="Q24" s="34">
        <v>5536.9400000000005</v>
      </c>
      <c r="R24" s="34">
        <v>5499.0300000000007</v>
      </c>
      <c r="S24" s="34">
        <v>5484.66</v>
      </c>
      <c r="T24" s="34">
        <v>5479.07</v>
      </c>
      <c r="U24" s="34">
        <v>5487.3899999999994</v>
      </c>
      <c r="V24" s="34">
        <v>5501.1100000000006</v>
      </c>
      <c r="W24" s="34">
        <v>5389.6900000000005</v>
      </c>
      <c r="X24" s="34">
        <v>4883.32</v>
      </c>
      <c r="Y24" s="34">
        <v>4684.87</v>
      </c>
    </row>
    <row r="25" spans="1:25" s="31" customFormat="1" x14ac:dyDescent="0.25">
      <c r="A25" s="33">
        <v>14</v>
      </c>
      <c r="B25" s="34">
        <v>4504.7</v>
      </c>
      <c r="C25" s="34">
        <v>4401.87</v>
      </c>
      <c r="D25" s="34">
        <v>4254.87</v>
      </c>
      <c r="E25" s="34">
        <v>4232.01</v>
      </c>
      <c r="F25" s="34">
        <v>4247.8899999999994</v>
      </c>
      <c r="G25" s="34">
        <v>4437.3599999999997</v>
      </c>
      <c r="H25" s="34">
        <v>4696.8999999999996</v>
      </c>
      <c r="I25" s="34">
        <v>5109.7999999999993</v>
      </c>
      <c r="J25" s="34">
        <v>5429.59</v>
      </c>
      <c r="K25" s="34">
        <v>5543.35</v>
      </c>
      <c r="L25" s="34">
        <v>5578.5599999999995</v>
      </c>
      <c r="M25" s="34">
        <v>5544.35</v>
      </c>
      <c r="N25" s="34">
        <v>5503.9699999999993</v>
      </c>
      <c r="O25" s="34">
        <v>5561.26</v>
      </c>
      <c r="P25" s="34">
        <v>5632.15</v>
      </c>
      <c r="Q25" s="34">
        <v>5591.6100000000006</v>
      </c>
      <c r="R25" s="34">
        <v>5519.66</v>
      </c>
      <c r="S25" s="34">
        <v>5494.5</v>
      </c>
      <c r="T25" s="34">
        <v>5469.35</v>
      </c>
      <c r="U25" s="34">
        <v>5479.42</v>
      </c>
      <c r="V25" s="34">
        <v>5568.42</v>
      </c>
      <c r="W25" s="34">
        <v>5431.76</v>
      </c>
      <c r="X25" s="34">
        <v>4993.09</v>
      </c>
      <c r="Y25" s="34">
        <v>4740.0999999999995</v>
      </c>
    </row>
    <row r="26" spans="1:25" s="31" customFormat="1" x14ac:dyDescent="0.25">
      <c r="A26" s="33">
        <v>15</v>
      </c>
      <c r="B26" s="34">
        <v>4522.12</v>
      </c>
      <c r="C26" s="34">
        <v>4435.34</v>
      </c>
      <c r="D26" s="34">
        <v>4342.4399999999996</v>
      </c>
      <c r="E26" s="34">
        <v>4299.7199999999993</v>
      </c>
      <c r="F26" s="34">
        <v>4352.6499999999996</v>
      </c>
      <c r="G26" s="34">
        <v>4515.01</v>
      </c>
      <c r="H26" s="34">
        <v>4730.24</v>
      </c>
      <c r="I26" s="34">
        <v>5144.82</v>
      </c>
      <c r="J26" s="34">
        <v>5374.74</v>
      </c>
      <c r="K26" s="34">
        <v>5486.9699999999993</v>
      </c>
      <c r="L26" s="34">
        <v>5495.85</v>
      </c>
      <c r="M26" s="34">
        <v>5455.3099999999995</v>
      </c>
      <c r="N26" s="34">
        <v>5435.6900000000005</v>
      </c>
      <c r="O26" s="34">
        <v>5453.87</v>
      </c>
      <c r="P26" s="34">
        <v>5557.58</v>
      </c>
      <c r="Q26" s="34">
        <v>5481.13</v>
      </c>
      <c r="R26" s="34">
        <v>5440.3600000000006</v>
      </c>
      <c r="S26" s="34">
        <v>5424.0599999999995</v>
      </c>
      <c r="T26" s="34">
        <v>5436.5599999999995</v>
      </c>
      <c r="U26" s="34">
        <v>5434.05</v>
      </c>
      <c r="V26" s="34">
        <v>5473.05</v>
      </c>
      <c r="W26" s="34">
        <v>5387.62</v>
      </c>
      <c r="X26" s="34">
        <v>5118.3899999999994</v>
      </c>
      <c r="Y26" s="34">
        <v>4751.5</v>
      </c>
    </row>
    <row r="27" spans="1:25" s="31" customFormat="1" x14ac:dyDescent="0.25">
      <c r="A27" s="33">
        <v>16</v>
      </c>
      <c r="B27" s="34">
        <v>4465.7999999999993</v>
      </c>
      <c r="C27" s="34">
        <v>4290.54</v>
      </c>
      <c r="D27" s="34">
        <v>4158.7699999999995</v>
      </c>
      <c r="E27" s="34">
        <v>4093.3099999999995</v>
      </c>
      <c r="F27" s="34">
        <v>4180.78</v>
      </c>
      <c r="G27" s="34">
        <v>4337.4799999999996</v>
      </c>
      <c r="H27" s="34">
        <v>4653.03</v>
      </c>
      <c r="I27" s="34">
        <v>4935.2199999999993</v>
      </c>
      <c r="J27" s="34">
        <v>5280.4</v>
      </c>
      <c r="K27" s="34">
        <v>5438.37</v>
      </c>
      <c r="L27" s="34">
        <v>5437.9400000000005</v>
      </c>
      <c r="M27" s="34">
        <v>5414.2199999999993</v>
      </c>
      <c r="N27" s="34">
        <v>5378.55</v>
      </c>
      <c r="O27" s="34">
        <v>5391</v>
      </c>
      <c r="P27" s="34">
        <v>5407.32</v>
      </c>
      <c r="Q27" s="34">
        <v>5382.74</v>
      </c>
      <c r="R27" s="34">
        <v>5328.34</v>
      </c>
      <c r="S27" s="34">
        <v>5280.96</v>
      </c>
      <c r="T27" s="34">
        <v>5275.6399999999994</v>
      </c>
      <c r="U27" s="34">
        <v>5268.8</v>
      </c>
      <c r="V27" s="34">
        <v>5334.55</v>
      </c>
      <c r="W27" s="34">
        <v>5377.37</v>
      </c>
      <c r="X27" s="34">
        <v>5097.09</v>
      </c>
      <c r="Y27" s="34">
        <v>4695.9699999999993</v>
      </c>
    </row>
    <row r="28" spans="1:25" s="31" customFormat="1" x14ac:dyDescent="0.25">
      <c r="A28" s="33">
        <v>17</v>
      </c>
      <c r="B28" s="34">
        <v>4582.29</v>
      </c>
      <c r="C28" s="34">
        <v>4576.6499999999996</v>
      </c>
      <c r="D28" s="34">
        <v>4411.4699999999993</v>
      </c>
      <c r="E28" s="34">
        <v>4328.26</v>
      </c>
      <c r="F28" s="34">
        <v>4316.58</v>
      </c>
      <c r="G28" s="34">
        <v>4215.2999999999993</v>
      </c>
      <c r="H28" s="34">
        <v>4334.99</v>
      </c>
      <c r="I28" s="34">
        <v>4728.43</v>
      </c>
      <c r="J28" s="34">
        <v>5014.71</v>
      </c>
      <c r="K28" s="34">
        <v>5326.68</v>
      </c>
      <c r="L28" s="34">
        <v>5439.58</v>
      </c>
      <c r="M28" s="34">
        <v>5527.58</v>
      </c>
      <c r="N28" s="34">
        <v>5523.63</v>
      </c>
      <c r="O28" s="34">
        <v>5437.41</v>
      </c>
      <c r="P28" s="34">
        <v>5444.12</v>
      </c>
      <c r="Q28" s="34">
        <v>5437.0599999999995</v>
      </c>
      <c r="R28" s="34">
        <v>5418.3099999999995</v>
      </c>
      <c r="S28" s="34">
        <v>5417.7</v>
      </c>
      <c r="T28" s="34">
        <v>5412.87</v>
      </c>
      <c r="U28" s="34">
        <v>5407.8</v>
      </c>
      <c r="V28" s="34">
        <v>5437.8600000000006</v>
      </c>
      <c r="W28" s="34">
        <v>5427.3600000000006</v>
      </c>
      <c r="X28" s="34">
        <v>5016.04</v>
      </c>
      <c r="Y28" s="34">
        <v>4832.0199999999995</v>
      </c>
    </row>
    <row r="29" spans="1:25" s="31" customFormat="1" x14ac:dyDescent="0.25">
      <c r="A29" s="33">
        <v>18</v>
      </c>
      <c r="B29" s="34">
        <v>4472.1499999999996</v>
      </c>
      <c r="C29" s="34">
        <v>4371.75</v>
      </c>
      <c r="D29" s="34">
        <v>4306.16</v>
      </c>
      <c r="E29" s="34">
        <v>4170.4799999999996</v>
      </c>
      <c r="F29" s="34">
        <v>4131.99</v>
      </c>
      <c r="G29" s="34">
        <v>4027.3099999999995</v>
      </c>
      <c r="H29" s="34">
        <v>4026.3199999999997</v>
      </c>
      <c r="I29" s="34">
        <v>4342.54</v>
      </c>
      <c r="J29" s="34">
        <v>4834.2999999999993</v>
      </c>
      <c r="K29" s="34">
        <v>5214.01</v>
      </c>
      <c r="L29" s="34">
        <v>5389.13</v>
      </c>
      <c r="M29" s="34">
        <v>5412.7800000000007</v>
      </c>
      <c r="N29" s="34">
        <v>5410.13</v>
      </c>
      <c r="O29" s="34">
        <v>5409.3</v>
      </c>
      <c r="P29" s="34">
        <v>5410.3099999999995</v>
      </c>
      <c r="Q29" s="34">
        <v>5381.51</v>
      </c>
      <c r="R29" s="34">
        <v>5241.87</v>
      </c>
      <c r="S29" s="34">
        <v>5267.55</v>
      </c>
      <c r="T29" s="34">
        <v>5356.9699999999993</v>
      </c>
      <c r="U29" s="34">
        <v>5411.5599999999995</v>
      </c>
      <c r="V29" s="34">
        <v>5450.0300000000007</v>
      </c>
      <c r="W29" s="34">
        <v>5460.54</v>
      </c>
      <c r="X29" s="34">
        <v>5128.32</v>
      </c>
      <c r="Y29" s="34">
        <v>4660.5</v>
      </c>
    </row>
    <row r="30" spans="1:25" s="31" customFormat="1" x14ac:dyDescent="0.25">
      <c r="A30" s="33">
        <v>19</v>
      </c>
      <c r="B30" s="34">
        <v>4499.88</v>
      </c>
      <c r="C30" s="34">
        <v>4385.12</v>
      </c>
      <c r="D30" s="34">
        <v>4305.8599999999997</v>
      </c>
      <c r="E30" s="34">
        <v>4286.32</v>
      </c>
      <c r="F30" s="34">
        <v>4310.8099999999995</v>
      </c>
      <c r="G30" s="34">
        <v>4379.75</v>
      </c>
      <c r="H30" s="34">
        <v>4633.33</v>
      </c>
      <c r="I30" s="34">
        <v>5038.6099999999997</v>
      </c>
      <c r="J30" s="34">
        <v>5426</v>
      </c>
      <c r="K30" s="34">
        <v>5537.18</v>
      </c>
      <c r="L30" s="34">
        <v>5571.48</v>
      </c>
      <c r="M30" s="34">
        <v>5523.2199999999993</v>
      </c>
      <c r="N30" s="34">
        <v>5473.6</v>
      </c>
      <c r="O30" s="34">
        <v>5519.04</v>
      </c>
      <c r="P30" s="34">
        <v>5574.73</v>
      </c>
      <c r="Q30" s="34">
        <v>5533.67</v>
      </c>
      <c r="R30" s="34">
        <v>5450.98</v>
      </c>
      <c r="S30" s="34">
        <v>5408.77</v>
      </c>
      <c r="T30" s="34">
        <v>5398.91</v>
      </c>
      <c r="U30" s="34">
        <v>5415.5300000000007</v>
      </c>
      <c r="V30" s="34">
        <v>5434.35</v>
      </c>
      <c r="W30" s="34">
        <v>5399.02</v>
      </c>
      <c r="X30" s="34">
        <v>4957.6399999999994</v>
      </c>
      <c r="Y30" s="34">
        <v>4660.3599999999997</v>
      </c>
    </row>
    <row r="31" spans="1:25" s="31" customFormat="1" x14ac:dyDescent="0.25">
      <c r="A31" s="33">
        <v>20</v>
      </c>
      <c r="B31" s="34">
        <v>4516.2199999999993</v>
      </c>
      <c r="C31" s="34">
        <v>4311.32</v>
      </c>
      <c r="D31" s="34">
        <v>4111.5199999999995</v>
      </c>
      <c r="E31" s="34">
        <v>4065.1099999999997</v>
      </c>
      <c r="F31" s="34">
        <v>4123.57</v>
      </c>
      <c r="G31" s="34">
        <v>4369.74</v>
      </c>
      <c r="H31" s="34">
        <v>4574.5199999999995</v>
      </c>
      <c r="I31" s="34">
        <v>4957.28</v>
      </c>
      <c r="J31" s="34">
        <v>5357.04</v>
      </c>
      <c r="K31" s="34">
        <v>5574.8</v>
      </c>
      <c r="L31" s="34">
        <v>5583.8899999999994</v>
      </c>
      <c r="M31" s="34">
        <v>5531.32</v>
      </c>
      <c r="N31" s="34">
        <v>5487.7199999999993</v>
      </c>
      <c r="O31" s="34">
        <v>5542.92</v>
      </c>
      <c r="P31" s="34">
        <v>5643.02</v>
      </c>
      <c r="Q31" s="34">
        <v>5569.7800000000007</v>
      </c>
      <c r="R31" s="34">
        <v>5505.27</v>
      </c>
      <c r="S31" s="34">
        <v>5443.2800000000007</v>
      </c>
      <c r="T31" s="34">
        <v>5424.3600000000006</v>
      </c>
      <c r="U31" s="34">
        <v>5422.45</v>
      </c>
      <c r="V31" s="34">
        <v>5406.57</v>
      </c>
      <c r="W31" s="34">
        <v>5378.48</v>
      </c>
      <c r="X31" s="34">
        <v>4898.41</v>
      </c>
      <c r="Y31" s="34">
        <v>4678.5</v>
      </c>
    </row>
    <row r="32" spans="1:25" s="31" customFormat="1" x14ac:dyDescent="0.25">
      <c r="A32" s="33">
        <v>21</v>
      </c>
      <c r="B32" s="34">
        <v>4332.4699999999993</v>
      </c>
      <c r="C32" s="34">
        <v>4271.7299999999996</v>
      </c>
      <c r="D32" s="34">
        <v>4197.3599999999997</v>
      </c>
      <c r="E32" s="34">
        <v>4183.17</v>
      </c>
      <c r="F32" s="34">
        <v>4244.38</v>
      </c>
      <c r="G32" s="34">
        <v>4425.79</v>
      </c>
      <c r="H32" s="34">
        <v>4593.9699999999993</v>
      </c>
      <c r="I32" s="34">
        <v>4962.51</v>
      </c>
      <c r="J32" s="34">
        <v>5284.0300000000007</v>
      </c>
      <c r="K32" s="34">
        <v>5502.9400000000005</v>
      </c>
      <c r="L32" s="34">
        <v>5526.93</v>
      </c>
      <c r="M32" s="34">
        <v>5491.79</v>
      </c>
      <c r="N32" s="34">
        <v>5510.01</v>
      </c>
      <c r="O32" s="34">
        <v>5549.13</v>
      </c>
      <c r="P32" s="34">
        <v>5592.5300000000007</v>
      </c>
      <c r="Q32" s="34">
        <v>5519.83</v>
      </c>
      <c r="R32" s="34">
        <v>5441.35</v>
      </c>
      <c r="S32" s="34">
        <v>5451.07</v>
      </c>
      <c r="T32" s="34">
        <v>5437.63</v>
      </c>
      <c r="U32" s="34">
        <v>5439.96</v>
      </c>
      <c r="V32" s="34">
        <v>5410.73</v>
      </c>
      <c r="W32" s="34">
        <v>5377.49</v>
      </c>
      <c r="X32" s="34">
        <v>4985.9399999999996</v>
      </c>
      <c r="Y32" s="34">
        <v>4725.8099999999995</v>
      </c>
    </row>
    <row r="33" spans="1:25" s="31" customFormat="1" x14ac:dyDescent="0.25">
      <c r="A33" s="33">
        <v>22</v>
      </c>
      <c r="B33" s="34">
        <v>4348.49</v>
      </c>
      <c r="C33" s="34">
        <v>3887.64</v>
      </c>
      <c r="D33" s="34">
        <v>4067.66</v>
      </c>
      <c r="E33" s="34">
        <v>4043.7599999999998</v>
      </c>
      <c r="F33" s="34">
        <v>4139.7299999999996</v>
      </c>
      <c r="G33" s="34">
        <v>4383.9799999999996</v>
      </c>
      <c r="H33" s="34">
        <v>4538.8599999999997</v>
      </c>
      <c r="I33" s="34">
        <v>5011.5</v>
      </c>
      <c r="J33" s="34">
        <v>5378.0599999999995</v>
      </c>
      <c r="K33" s="34">
        <v>5562.23</v>
      </c>
      <c r="L33" s="34">
        <v>5570.45</v>
      </c>
      <c r="M33" s="34">
        <v>5562.1100000000006</v>
      </c>
      <c r="N33" s="34">
        <v>5495.43</v>
      </c>
      <c r="O33" s="34">
        <v>5571.49</v>
      </c>
      <c r="P33" s="34">
        <v>5607.18</v>
      </c>
      <c r="Q33" s="34">
        <v>5569.38</v>
      </c>
      <c r="R33" s="34">
        <v>5499.46</v>
      </c>
      <c r="S33" s="34">
        <v>5455.2</v>
      </c>
      <c r="T33" s="34">
        <v>5449.13</v>
      </c>
      <c r="U33" s="34">
        <v>5436.2</v>
      </c>
      <c r="V33" s="34">
        <v>5463.58</v>
      </c>
      <c r="W33" s="34">
        <v>5402.43</v>
      </c>
      <c r="X33" s="34">
        <v>5024.57</v>
      </c>
      <c r="Y33" s="34">
        <v>4733.17</v>
      </c>
    </row>
    <row r="34" spans="1:25" s="31" customFormat="1" x14ac:dyDescent="0.25">
      <c r="A34" s="33">
        <v>23</v>
      </c>
      <c r="B34" s="34">
        <v>4504.04</v>
      </c>
      <c r="C34" s="34">
        <v>4311.83</v>
      </c>
      <c r="D34" s="34">
        <v>4232.24</v>
      </c>
      <c r="E34" s="34">
        <v>4164.93</v>
      </c>
      <c r="F34" s="34">
        <v>4179.38</v>
      </c>
      <c r="G34" s="34">
        <v>4331.66</v>
      </c>
      <c r="H34" s="34">
        <v>4595.08</v>
      </c>
      <c r="I34" s="34">
        <v>5047.12</v>
      </c>
      <c r="J34" s="34">
        <v>5393.73</v>
      </c>
      <c r="K34" s="34">
        <v>5507.27</v>
      </c>
      <c r="L34" s="34">
        <v>5545.25</v>
      </c>
      <c r="M34" s="34">
        <v>5529.6900000000005</v>
      </c>
      <c r="N34" s="34">
        <v>5584.5300000000007</v>
      </c>
      <c r="O34" s="34">
        <v>5620.87</v>
      </c>
      <c r="P34" s="34">
        <v>5703.41</v>
      </c>
      <c r="Q34" s="34">
        <v>5595.18</v>
      </c>
      <c r="R34" s="34">
        <v>5531.23</v>
      </c>
      <c r="S34" s="34">
        <v>5509.33</v>
      </c>
      <c r="T34" s="34">
        <v>5469.9400000000005</v>
      </c>
      <c r="U34" s="34">
        <v>5452.73</v>
      </c>
      <c r="V34" s="34">
        <v>5441.93</v>
      </c>
      <c r="W34" s="34">
        <v>5504.3099999999995</v>
      </c>
      <c r="X34" s="34">
        <v>5228.21</v>
      </c>
      <c r="Y34" s="34">
        <v>4816.16</v>
      </c>
    </row>
    <row r="35" spans="1:25" s="31" customFormat="1" x14ac:dyDescent="0.25">
      <c r="A35" s="33">
        <v>24</v>
      </c>
      <c r="B35" s="34">
        <v>4698.13</v>
      </c>
      <c r="C35" s="34">
        <v>4482.4799999999996</v>
      </c>
      <c r="D35" s="34">
        <v>4396.3499999999995</v>
      </c>
      <c r="E35" s="34">
        <v>4343.76</v>
      </c>
      <c r="F35" s="34">
        <v>4323.21</v>
      </c>
      <c r="G35" s="34">
        <v>4319.82</v>
      </c>
      <c r="H35" s="34">
        <v>4400.5599999999995</v>
      </c>
      <c r="I35" s="34">
        <v>4689.6499999999996</v>
      </c>
      <c r="J35" s="34">
        <v>5139.62</v>
      </c>
      <c r="K35" s="34">
        <v>5415.92</v>
      </c>
      <c r="L35" s="34">
        <v>5532.59</v>
      </c>
      <c r="M35" s="34">
        <v>5531.45</v>
      </c>
      <c r="N35" s="34">
        <v>5523.32</v>
      </c>
      <c r="O35" s="34">
        <v>5520.38</v>
      </c>
      <c r="P35" s="34">
        <v>5511.84</v>
      </c>
      <c r="Q35" s="34">
        <v>5524.29</v>
      </c>
      <c r="R35" s="34">
        <v>5520.43</v>
      </c>
      <c r="S35" s="34">
        <v>5518.34</v>
      </c>
      <c r="T35" s="34">
        <v>5509.0300000000007</v>
      </c>
      <c r="U35" s="34">
        <v>5510.48</v>
      </c>
      <c r="V35" s="34">
        <v>5526.1399999999994</v>
      </c>
      <c r="W35" s="34">
        <v>5515.3099999999995</v>
      </c>
      <c r="X35" s="34">
        <v>5181.1499999999996</v>
      </c>
      <c r="Y35" s="34">
        <v>4777.1899999999996</v>
      </c>
    </row>
    <row r="36" spans="1:25" s="31" customFormat="1" x14ac:dyDescent="0.25">
      <c r="A36" s="33">
        <v>25</v>
      </c>
      <c r="B36" s="34">
        <v>4649.18</v>
      </c>
      <c r="C36" s="34">
        <v>4456.59</v>
      </c>
      <c r="D36" s="34">
        <v>4364.8099999999995</v>
      </c>
      <c r="E36" s="34">
        <v>4289.95</v>
      </c>
      <c r="F36" s="34">
        <v>4239.43</v>
      </c>
      <c r="G36" s="34">
        <v>4286.33</v>
      </c>
      <c r="H36" s="34">
        <v>4221.28</v>
      </c>
      <c r="I36" s="34">
        <v>4485.8599999999997</v>
      </c>
      <c r="J36" s="34">
        <v>4857.1899999999996</v>
      </c>
      <c r="K36" s="34">
        <v>5200.88</v>
      </c>
      <c r="L36" s="34">
        <v>5326.18</v>
      </c>
      <c r="M36" s="34">
        <v>5404.52</v>
      </c>
      <c r="N36" s="34">
        <v>5403.6</v>
      </c>
      <c r="O36" s="34">
        <v>5404.2</v>
      </c>
      <c r="P36" s="34">
        <v>5415.93</v>
      </c>
      <c r="Q36" s="34">
        <v>5374.1900000000005</v>
      </c>
      <c r="R36" s="34">
        <v>5323.6900000000005</v>
      </c>
      <c r="S36" s="34">
        <v>5333.33</v>
      </c>
      <c r="T36" s="34">
        <v>5370.57</v>
      </c>
      <c r="U36" s="34">
        <v>5386.27</v>
      </c>
      <c r="V36" s="34">
        <v>5479.48</v>
      </c>
      <c r="W36" s="34">
        <v>5515.6900000000005</v>
      </c>
      <c r="X36" s="34">
        <v>5110.12</v>
      </c>
      <c r="Y36" s="34">
        <v>4693.4399999999996</v>
      </c>
    </row>
    <row r="37" spans="1:25" s="31" customFormat="1" x14ac:dyDescent="0.25">
      <c r="A37" s="33">
        <v>26</v>
      </c>
      <c r="B37" s="34">
        <v>4519.0199999999995</v>
      </c>
      <c r="C37" s="34">
        <v>4460.8499999999995</v>
      </c>
      <c r="D37" s="34">
        <v>4367.37</v>
      </c>
      <c r="E37" s="34">
        <v>4193.84</v>
      </c>
      <c r="F37" s="34">
        <v>4212.8099999999995</v>
      </c>
      <c r="G37" s="34">
        <v>4479.9699999999993</v>
      </c>
      <c r="H37" s="34">
        <v>4533.03</v>
      </c>
      <c r="I37" s="34">
        <v>4856.67</v>
      </c>
      <c r="J37" s="34">
        <v>5306.59</v>
      </c>
      <c r="K37" s="34">
        <v>5417.05</v>
      </c>
      <c r="L37" s="34">
        <v>5509.48</v>
      </c>
      <c r="M37" s="34">
        <v>5468.57</v>
      </c>
      <c r="N37" s="34">
        <v>5416.08</v>
      </c>
      <c r="O37" s="34">
        <v>5488.45</v>
      </c>
      <c r="P37" s="34">
        <v>5544.98</v>
      </c>
      <c r="Q37" s="34">
        <v>5547.1900000000005</v>
      </c>
      <c r="R37" s="34">
        <v>5491.96</v>
      </c>
      <c r="S37" s="34">
        <v>5327</v>
      </c>
      <c r="T37" s="34">
        <v>5281.33</v>
      </c>
      <c r="U37" s="34">
        <v>5189.71</v>
      </c>
      <c r="V37" s="34">
        <v>5245.6900000000005</v>
      </c>
      <c r="W37" s="34">
        <v>5161.6499999999996</v>
      </c>
      <c r="X37" s="34">
        <v>4710.57</v>
      </c>
      <c r="Y37" s="34">
        <v>4604.33</v>
      </c>
    </row>
    <row r="38" spans="1:25" s="31" customFormat="1" x14ac:dyDescent="0.25">
      <c r="A38" s="33">
        <v>27</v>
      </c>
      <c r="B38" s="34">
        <v>4489.43</v>
      </c>
      <c r="C38" s="34">
        <v>4224.45</v>
      </c>
      <c r="D38" s="34">
        <v>4215.96</v>
      </c>
      <c r="E38" s="34">
        <v>3863.41</v>
      </c>
      <c r="F38" s="34">
        <v>3641.4799999999996</v>
      </c>
      <c r="G38" s="34">
        <v>4280.99</v>
      </c>
      <c r="H38" s="34">
        <v>4407.2699999999995</v>
      </c>
      <c r="I38" s="34">
        <v>4752.8099999999995</v>
      </c>
      <c r="J38" s="34">
        <v>5157.45</v>
      </c>
      <c r="K38" s="34">
        <v>5329.46</v>
      </c>
      <c r="L38" s="34">
        <v>5454.2</v>
      </c>
      <c r="M38" s="34">
        <v>5355.93</v>
      </c>
      <c r="N38" s="34">
        <v>5313.24</v>
      </c>
      <c r="O38" s="34">
        <v>5339.0599999999995</v>
      </c>
      <c r="P38" s="34">
        <v>5468.8</v>
      </c>
      <c r="Q38" s="34">
        <v>5376.55</v>
      </c>
      <c r="R38" s="34">
        <v>5372.34</v>
      </c>
      <c r="S38" s="34">
        <v>5307.38</v>
      </c>
      <c r="T38" s="34">
        <v>5257.4699999999993</v>
      </c>
      <c r="U38" s="34">
        <v>5175.1900000000005</v>
      </c>
      <c r="V38" s="34">
        <v>5177.12</v>
      </c>
      <c r="W38" s="34">
        <v>5144.1099999999997</v>
      </c>
      <c r="X38" s="34">
        <v>4723.3599999999997</v>
      </c>
      <c r="Y38" s="34">
        <v>4617.5999999999995</v>
      </c>
    </row>
    <row r="39" spans="1:25" s="31" customFormat="1" x14ac:dyDescent="0.25">
      <c r="A39" s="33">
        <v>28</v>
      </c>
      <c r="B39" s="34">
        <v>4538.45</v>
      </c>
      <c r="C39" s="34">
        <v>4300.6899999999996</v>
      </c>
      <c r="D39" s="34">
        <v>4142.9799999999996</v>
      </c>
      <c r="E39" s="34">
        <v>3561.25</v>
      </c>
      <c r="F39" s="34">
        <v>3430.29</v>
      </c>
      <c r="G39" s="34">
        <v>4347.54</v>
      </c>
      <c r="H39" s="34">
        <v>4540.58</v>
      </c>
      <c r="I39" s="34">
        <v>4839.3899999999994</v>
      </c>
      <c r="J39" s="34">
        <v>5357.29</v>
      </c>
      <c r="K39" s="34">
        <v>5469.83</v>
      </c>
      <c r="L39" s="34">
        <v>5762.93</v>
      </c>
      <c r="M39" s="34">
        <v>5765.91</v>
      </c>
      <c r="N39" s="34">
        <v>5762.8</v>
      </c>
      <c r="O39" s="34">
        <v>5584.21</v>
      </c>
      <c r="P39" s="34">
        <v>5888.26</v>
      </c>
      <c r="Q39" s="34">
        <v>5910.6399999999994</v>
      </c>
      <c r="R39" s="34">
        <v>5581.8</v>
      </c>
      <c r="S39" s="34">
        <v>5525.51</v>
      </c>
      <c r="T39" s="34">
        <v>5460.13</v>
      </c>
      <c r="U39" s="34">
        <v>5415.83</v>
      </c>
      <c r="V39" s="34">
        <v>5405.2199999999993</v>
      </c>
      <c r="W39" s="34">
        <v>5379.8600000000006</v>
      </c>
      <c r="X39" s="34">
        <v>4989.34</v>
      </c>
      <c r="Y39" s="34">
        <v>4672.76</v>
      </c>
    </row>
    <row r="40" spans="1:25" s="31" customFormat="1" outlineLevel="1" x14ac:dyDescent="0.25">
      <c r="A40" s="33">
        <v>29</v>
      </c>
      <c r="B40" s="34">
        <v>4463.0199999999995</v>
      </c>
      <c r="C40" s="34">
        <v>4299.8999999999996</v>
      </c>
      <c r="D40" s="34">
        <v>4104.0599999999995</v>
      </c>
      <c r="E40" s="34">
        <v>4027.39</v>
      </c>
      <c r="F40" s="34">
        <v>4013.04</v>
      </c>
      <c r="G40" s="34">
        <v>4329.78</v>
      </c>
      <c r="H40" s="34">
        <v>4468.24</v>
      </c>
      <c r="I40" s="34">
        <v>4840.04</v>
      </c>
      <c r="J40" s="34">
        <v>5409.54</v>
      </c>
      <c r="K40" s="34">
        <v>5573.45</v>
      </c>
      <c r="L40" s="34">
        <v>5610.76</v>
      </c>
      <c r="M40" s="34">
        <v>5660.7800000000007</v>
      </c>
      <c r="N40" s="34">
        <v>5665.77</v>
      </c>
      <c r="O40" s="34">
        <v>5695.79</v>
      </c>
      <c r="P40" s="34">
        <v>5718.1900000000005</v>
      </c>
      <c r="Q40" s="34">
        <v>5722.05</v>
      </c>
      <c r="R40" s="34">
        <v>5723.24</v>
      </c>
      <c r="S40" s="34">
        <v>5671.37</v>
      </c>
      <c r="T40" s="34">
        <v>5607.8600000000006</v>
      </c>
      <c r="U40" s="34">
        <v>5592.04</v>
      </c>
      <c r="V40" s="34">
        <v>5570.02</v>
      </c>
      <c r="W40" s="34">
        <v>5508.45</v>
      </c>
      <c r="X40" s="34">
        <v>5174.1900000000005</v>
      </c>
      <c r="Y40" s="34">
        <v>4709.2</v>
      </c>
    </row>
    <row r="41" spans="1:25" s="31" customFormat="1" outlineLevel="2" x14ac:dyDescent="0.25">
      <c r="A41" s="33">
        <v>30</v>
      </c>
      <c r="B41" s="34">
        <v>4502.37</v>
      </c>
      <c r="C41" s="34">
        <v>4350.0999999999995</v>
      </c>
      <c r="D41" s="34">
        <v>4195.1399999999994</v>
      </c>
      <c r="E41" s="34">
        <v>4096.3799999999992</v>
      </c>
      <c r="F41" s="34">
        <v>4081.5499999999997</v>
      </c>
      <c r="G41" s="34">
        <v>4314.2199999999993</v>
      </c>
      <c r="H41" s="34">
        <v>4391.68</v>
      </c>
      <c r="I41" s="34">
        <v>4809.96</v>
      </c>
      <c r="J41" s="34">
        <v>5462.08</v>
      </c>
      <c r="K41" s="34">
        <v>5586.83</v>
      </c>
      <c r="L41" s="34">
        <v>5697.83</v>
      </c>
      <c r="M41" s="34">
        <v>5698.37</v>
      </c>
      <c r="N41" s="34">
        <v>5983.18</v>
      </c>
      <c r="O41" s="34">
        <v>5997.4</v>
      </c>
      <c r="P41" s="34">
        <v>6195.36</v>
      </c>
      <c r="Q41" s="34">
        <v>6130.96</v>
      </c>
      <c r="R41" s="34">
        <v>5808.75</v>
      </c>
      <c r="S41" s="34">
        <v>5720.8899999999994</v>
      </c>
      <c r="T41" s="34">
        <v>5674.79</v>
      </c>
      <c r="U41" s="34">
        <v>5639.8600000000006</v>
      </c>
      <c r="V41" s="34">
        <v>5760.67</v>
      </c>
      <c r="W41" s="34">
        <v>5761.42</v>
      </c>
      <c r="X41" s="34">
        <v>5419.92</v>
      </c>
      <c r="Y41" s="34">
        <v>4884.3599999999997</v>
      </c>
    </row>
    <row r="42" spans="1:25" s="31" customFormat="1" outlineLevel="3" x14ac:dyDescent="0.25">
      <c r="A42" s="33">
        <v>31</v>
      </c>
      <c r="B42" s="34">
        <v>4596.2</v>
      </c>
      <c r="C42" s="34">
        <v>4452.92</v>
      </c>
      <c r="D42" s="34">
        <v>4314.84</v>
      </c>
      <c r="E42" s="34">
        <v>4208.21</v>
      </c>
      <c r="F42" s="34">
        <v>4157.6899999999996</v>
      </c>
      <c r="G42" s="34">
        <v>4260.1499999999996</v>
      </c>
      <c r="H42" s="34">
        <v>4340.5</v>
      </c>
      <c r="I42" s="34">
        <v>4618.84</v>
      </c>
      <c r="J42" s="34">
        <v>5261.85</v>
      </c>
      <c r="K42" s="34">
        <v>5447.15</v>
      </c>
      <c r="L42" s="34">
        <v>5611.55</v>
      </c>
      <c r="M42" s="34">
        <v>5648.4699999999993</v>
      </c>
      <c r="N42" s="34">
        <v>5650.55</v>
      </c>
      <c r="O42" s="34">
        <v>5660.4</v>
      </c>
      <c r="P42" s="34">
        <v>5693.98</v>
      </c>
      <c r="Q42" s="34">
        <v>5717.01</v>
      </c>
      <c r="R42" s="34">
        <v>5734.43</v>
      </c>
      <c r="S42" s="34">
        <v>5713.79</v>
      </c>
      <c r="T42" s="34">
        <v>5665.34</v>
      </c>
      <c r="U42" s="34">
        <v>5625.45</v>
      </c>
      <c r="V42" s="34">
        <v>5669.07</v>
      </c>
      <c r="W42" s="34">
        <v>5645.45</v>
      </c>
      <c r="X42" s="34">
        <v>5253.0599999999995</v>
      </c>
      <c r="Y42" s="34">
        <v>4799.9799999999996</v>
      </c>
    </row>
    <row r="43" spans="1:25" x14ac:dyDescent="0.25">
      <c r="A43" s="1"/>
    </row>
    <row r="44" spans="1:25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5812.41</v>
      </c>
      <c r="C46" s="34">
        <v>5664.98</v>
      </c>
      <c r="D46" s="34">
        <v>5614.13</v>
      </c>
      <c r="E46" s="34">
        <v>5576.09</v>
      </c>
      <c r="F46" s="34">
        <v>5559.68</v>
      </c>
      <c r="G46" s="34">
        <v>5561.54</v>
      </c>
      <c r="H46" s="34">
        <v>5583.82</v>
      </c>
      <c r="I46" s="34">
        <v>5832.25</v>
      </c>
      <c r="J46" s="34">
        <v>6044.6399999999994</v>
      </c>
      <c r="K46" s="34">
        <v>6324</v>
      </c>
      <c r="L46" s="34">
        <v>6447.25</v>
      </c>
      <c r="M46" s="34">
        <v>6466.62</v>
      </c>
      <c r="N46" s="34">
        <v>6452.25</v>
      </c>
      <c r="O46" s="34">
        <v>6455.37</v>
      </c>
      <c r="P46" s="34">
        <v>6453.15</v>
      </c>
      <c r="Q46" s="34">
        <v>6403.48</v>
      </c>
      <c r="R46" s="34">
        <v>6296.3099999999995</v>
      </c>
      <c r="S46" s="34">
        <v>6368.46</v>
      </c>
      <c r="T46" s="34">
        <v>6420.21</v>
      </c>
      <c r="U46" s="34">
        <v>6464.79</v>
      </c>
      <c r="V46" s="34">
        <v>6574.88</v>
      </c>
      <c r="W46" s="34">
        <v>6544.99</v>
      </c>
      <c r="X46" s="34">
        <v>6074.91</v>
      </c>
      <c r="Y46" s="34">
        <v>5919.3099999999995</v>
      </c>
    </row>
    <row r="47" spans="1:25" x14ac:dyDescent="0.25">
      <c r="A47" s="33">
        <v>2</v>
      </c>
      <c r="B47" s="34">
        <v>5735.43</v>
      </c>
      <c r="C47" s="34">
        <v>5632.9</v>
      </c>
      <c r="D47" s="34">
        <v>5554.68</v>
      </c>
      <c r="E47" s="34">
        <v>5540.43</v>
      </c>
      <c r="F47" s="34">
        <v>5530.6399999999994</v>
      </c>
      <c r="G47" s="34">
        <v>5537.23</v>
      </c>
      <c r="H47" s="34">
        <v>5494.4</v>
      </c>
      <c r="I47" s="34">
        <v>5747.3</v>
      </c>
      <c r="J47" s="34">
        <v>6035.6</v>
      </c>
      <c r="K47" s="34">
        <v>6236.1</v>
      </c>
      <c r="L47" s="34">
        <v>6252.6399999999994</v>
      </c>
      <c r="M47" s="34">
        <v>6312.7699999999995</v>
      </c>
      <c r="N47" s="34">
        <v>6305.25</v>
      </c>
      <c r="O47" s="34">
        <v>6277.4</v>
      </c>
      <c r="P47" s="34">
        <v>6259.9</v>
      </c>
      <c r="Q47" s="34">
        <v>6245.58</v>
      </c>
      <c r="R47" s="34">
        <v>6200.93</v>
      </c>
      <c r="S47" s="34">
        <v>6253.7699999999995</v>
      </c>
      <c r="T47" s="34">
        <v>6261.21</v>
      </c>
      <c r="U47" s="34">
        <v>6433.02</v>
      </c>
      <c r="V47" s="34">
        <v>6478.5300000000007</v>
      </c>
      <c r="W47" s="34">
        <v>6459.16</v>
      </c>
      <c r="X47" s="34">
        <v>6027.59</v>
      </c>
      <c r="Y47" s="34">
        <v>5815.19</v>
      </c>
    </row>
    <row r="48" spans="1:25" x14ac:dyDescent="0.25">
      <c r="A48" s="33">
        <v>3</v>
      </c>
      <c r="B48" s="34">
        <v>5725.88</v>
      </c>
      <c r="C48" s="34">
        <v>5623.9</v>
      </c>
      <c r="D48" s="34">
        <v>5541.86</v>
      </c>
      <c r="E48" s="34">
        <v>5526.12</v>
      </c>
      <c r="F48" s="34">
        <v>5526.33</v>
      </c>
      <c r="G48" s="34">
        <v>5537.54</v>
      </c>
      <c r="H48" s="34">
        <v>5563.5199999999995</v>
      </c>
      <c r="I48" s="34">
        <v>5783.4</v>
      </c>
      <c r="J48" s="34">
        <v>6064.0199999999995</v>
      </c>
      <c r="K48" s="34">
        <v>6429.57</v>
      </c>
      <c r="L48" s="34">
        <v>6458.9</v>
      </c>
      <c r="M48" s="34">
        <v>6490.7000000000007</v>
      </c>
      <c r="N48" s="34">
        <v>6471.01</v>
      </c>
      <c r="O48" s="34">
        <v>6460.85</v>
      </c>
      <c r="P48" s="34">
        <v>6453.15</v>
      </c>
      <c r="Q48" s="34">
        <v>6434.87</v>
      </c>
      <c r="R48" s="34">
        <v>6396.5199999999995</v>
      </c>
      <c r="S48" s="34">
        <v>6432.24</v>
      </c>
      <c r="T48" s="34">
        <v>6375.36</v>
      </c>
      <c r="U48" s="34">
        <v>6432.83</v>
      </c>
      <c r="V48" s="34">
        <v>6501.96</v>
      </c>
      <c r="W48" s="34">
        <v>6537.77</v>
      </c>
      <c r="X48" s="34">
        <v>6111.2</v>
      </c>
      <c r="Y48" s="34">
        <v>5909.2699999999995</v>
      </c>
    </row>
    <row r="49" spans="1:25" x14ac:dyDescent="0.25">
      <c r="A49" s="33">
        <v>4</v>
      </c>
      <c r="B49" s="34">
        <v>5674.98</v>
      </c>
      <c r="C49" s="34">
        <v>5604.07</v>
      </c>
      <c r="D49" s="34">
        <v>5565.36</v>
      </c>
      <c r="E49" s="34">
        <v>5566.34</v>
      </c>
      <c r="F49" s="34">
        <v>5561.6399999999994</v>
      </c>
      <c r="G49" s="34">
        <v>5542.9699999999993</v>
      </c>
      <c r="H49" s="34">
        <v>5506.43</v>
      </c>
      <c r="I49" s="34">
        <v>5647.73</v>
      </c>
      <c r="J49" s="34">
        <v>5953.03</v>
      </c>
      <c r="K49" s="34">
        <v>6141.76</v>
      </c>
      <c r="L49" s="34">
        <v>6268.28</v>
      </c>
      <c r="M49" s="34">
        <v>6283.8899999999994</v>
      </c>
      <c r="N49" s="34">
        <v>6280.5199999999995</v>
      </c>
      <c r="O49" s="34">
        <v>6283.19</v>
      </c>
      <c r="P49" s="34">
        <v>6386.76</v>
      </c>
      <c r="Q49" s="34">
        <v>6295.46</v>
      </c>
      <c r="R49" s="34">
        <v>6301.86</v>
      </c>
      <c r="S49" s="34">
        <v>6360.76</v>
      </c>
      <c r="T49" s="34">
        <v>6366.94</v>
      </c>
      <c r="U49" s="34">
        <v>6458.32</v>
      </c>
      <c r="V49" s="34">
        <v>6523.3</v>
      </c>
      <c r="W49" s="34">
        <v>6531.42</v>
      </c>
      <c r="X49" s="34">
        <v>6114.57</v>
      </c>
      <c r="Y49" s="34">
        <v>5914.09</v>
      </c>
    </row>
    <row r="50" spans="1:25" x14ac:dyDescent="0.25">
      <c r="A50" s="33">
        <v>5</v>
      </c>
      <c r="B50" s="34">
        <v>5708.79</v>
      </c>
      <c r="C50" s="34">
        <v>5579.04</v>
      </c>
      <c r="D50" s="34">
        <v>5543.83</v>
      </c>
      <c r="E50" s="34">
        <v>5527.9</v>
      </c>
      <c r="F50" s="34">
        <v>5539.85</v>
      </c>
      <c r="G50" s="34">
        <v>5545.43</v>
      </c>
      <c r="H50" s="34">
        <v>5708.25</v>
      </c>
      <c r="I50" s="34">
        <v>6082.7199999999993</v>
      </c>
      <c r="J50" s="34">
        <v>6436.93</v>
      </c>
      <c r="K50" s="34">
        <v>6528.7800000000007</v>
      </c>
      <c r="L50" s="34">
        <v>6538.08</v>
      </c>
      <c r="M50" s="34">
        <v>6589.51</v>
      </c>
      <c r="N50" s="34">
        <v>6551.85</v>
      </c>
      <c r="O50" s="34">
        <v>6572.7800000000007</v>
      </c>
      <c r="P50" s="34">
        <v>6560.9</v>
      </c>
      <c r="Q50" s="34">
        <v>6547.13</v>
      </c>
      <c r="R50" s="34">
        <v>6531.55</v>
      </c>
      <c r="S50" s="34">
        <v>6451.74</v>
      </c>
      <c r="T50" s="34">
        <v>6438.3600000000006</v>
      </c>
      <c r="U50" s="34">
        <v>6423.41</v>
      </c>
      <c r="V50" s="34">
        <v>6557.6100000000006</v>
      </c>
      <c r="W50" s="34">
        <v>6480.08</v>
      </c>
      <c r="X50" s="34">
        <v>6122.12</v>
      </c>
      <c r="Y50" s="34">
        <v>5852.03</v>
      </c>
    </row>
    <row r="51" spans="1:25" x14ac:dyDescent="0.25">
      <c r="A51" s="33">
        <v>6</v>
      </c>
      <c r="B51" s="34">
        <v>5703.07</v>
      </c>
      <c r="C51" s="34">
        <v>5577.73</v>
      </c>
      <c r="D51" s="34">
        <v>5538.61</v>
      </c>
      <c r="E51" s="34">
        <v>5537.84</v>
      </c>
      <c r="F51" s="34">
        <v>5563.13</v>
      </c>
      <c r="G51" s="34">
        <v>5626.29</v>
      </c>
      <c r="H51" s="34">
        <v>5840.26</v>
      </c>
      <c r="I51" s="34">
        <v>6139.57</v>
      </c>
      <c r="J51" s="34">
        <v>6590</v>
      </c>
      <c r="K51" s="34">
        <v>6674.46</v>
      </c>
      <c r="L51" s="34">
        <v>6676.8600000000006</v>
      </c>
      <c r="M51" s="34">
        <v>6702.15</v>
      </c>
      <c r="N51" s="34">
        <v>6692.7800000000007</v>
      </c>
      <c r="O51" s="34">
        <v>6700.57</v>
      </c>
      <c r="P51" s="34">
        <v>6696.8899999999994</v>
      </c>
      <c r="Q51" s="34">
        <v>6678</v>
      </c>
      <c r="R51" s="34">
        <v>6666.27</v>
      </c>
      <c r="S51" s="34">
        <v>6620.92</v>
      </c>
      <c r="T51" s="34">
        <v>6607.91</v>
      </c>
      <c r="U51" s="34">
        <v>6610.4400000000005</v>
      </c>
      <c r="V51" s="34">
        <v>6695.84</v>
      </c>
      <c r="W51" s="34">
        <v>6577.07</v>
      </c>
      <c r="X51" s="34">
        <v>6078.4</v>
      </c>
      <c r="Y51" s="34">
        <v>5937.4699999999993</v>
      </c>
    </row>
    <row r="52" spans="1:25" x14ac:dyDescent="0.25">
      <c r="A52" s="33">
        <v>7</v>
      </c>
      <c r="B52" s="34">
        <v>5654.11</v>
      </c>
      <c r="C52" s="34">
        <v>5507.33</v>
      </c>
      <c r="D52" s="34">
        <v>5379.94</v>
      </c>
      <c r="E52" s="34">
        <v>5370.83</v>
      </c>
      <c r="F52" s="34">
        <v>5463.0199999999995</v>
      </c>
      <c r="G52" s="34">
        <v>5588.54</v>
      </c>
      <c r="H52" s="34">
        <v>5759.69</v>
      </c>
      <c r="I52" s="34">
        <v>6122.79</v>
      </c>
      <c r="J52" s="34">
        <v>6528.24</v>
      </c>
      <c r="K52" s="34">
        <v>6615.63</v>
      </c>
      <c r="L52" s="34">
        <v>6630.3</v>
      </c>
      <c r="M52" s="34">
        <v>6652.13</v>
      </c>
      <c r="N52" s="34">
        <v>6630.46</v>
      </c>
      <c r="O52" s="34">
        <v>6645.05</v>
      </c>
      <c r="P52" s="34">
        <v>6631.74</v>
      </c>
      <c r="Q52" s="34">
        <v>6617.42</v>
      </c>
      <c r="R52" s="34">
        <v>6602.12</v>
      </c>
      <c r="S52" s="34">
        <v>6532.73</v>
      </c>
      <c r="T52" s="34">
        <v>6546.29</v>
      </c>
      <c r="U52" s="34">
        <v>6590.98</v>
      </c>
      <c r="V52" s="34">
        <v>6650.32</v>
      </c>
      <c r="W52" s="34">
        <v>6631.23</v>
      </c>
      <c r="X52" s="34">
        <v>6276.08</v>
      </c>
      <c r="Y52" s="34">
        <v>6025.18</v>
      </c>
    </row>
    <row r="53" spans="1:25" x14ac:dyDescent="0.25">
      <c r="A53" s="33">
        <v>8</v>
      </c>
      <c r="B53" s="34">
        <v>6013.74</v>
      </c>
      <c r="C53" s="34">
        <v>5836.25</v>
      </c>
      <c r="D53" s="34">
        <v>5732.91</v>
      </c>
      <c r="E53" s="34">
        <v>5718.09</v>
      </c>
      <c r="F53" s="34">
        <v>5699.79</v>
      </c>
      <c r="G53" s="34">
        <v>5685.71</v>
      </c>
      <c r="H53" s="34">
        <v>5672.6</v>
      </c>
      <c r="I53" s="34">
        <v>5999.76</v>
      </c>
      <c r="J53" s="34">
        <v>6325.05</v>
      </c>
      <c r="K53" s="34">
        <v>6501.0300000000007</v>
      </c>
      <c r="L53" s="34">
        <v>6577.4400000000005</v>
      </c>
      <c r="M53" s="34">
        <v>6596.68</v>
      </c>
      <c r="N53" s="34">
        <v>6577.88</v>
      </c>
      <c r="O53" s="34">
        <v>6564.5300000000007</v>
      </c>
      <c r="P53" s="34">
        <v>6557.07</v>
      </c>
      <c r="Q53" s="34">
        <v>6487.37</v>
      </c>
      <c r="R53" s="34">
        <v>6449</v>
      </c>
      <c r="S53" s="34">
        <v>6513.8600000000006</v>
      </c>
      <c r="T53" s="34">
        <v>6560.52</v>
      </c>
      <c r="U53" s="34">
        <v>6623.6399999999994</v>
      </c>
      <c r="V53" s="34">
        <v>6652.59</v>
      </c>
      <c r="W53" s="34">
        <v>6648.6399999999994</v>
      </c>
      <c r="X53" s="34">
        <v>6300.53</v>
      </c>
      <c r="Y53" s="34">
        <v>6001.2</v>
      </c>
    </row>
    <row r="54" spans="1:25" x14ac:dyDescent="0.25">
      <c r="A54" s="33">
        <v>9</v>
      </c>
      <c r="B54" s="34">
        <v>5944.26</v>
      </c>
      <c r="C54" s="34">
        <v>5755.86</v>
      </c>
      <c r="D54" s="34">
        <v>5658.98</v>
      </c>
      <c r="E54" s="34">
        <v>5612.3</v>
      </c>
      <c r="F54" s="34">
        <v>5605.74</v>
      </c>
      <c r="G54" s="34">
        <v>5631.62</v>
      </c>
      <c r="H54" s="34">
        <v>5693.7</v>
      </c>
      <c r="I54" s="34">
        <v>5968.36</v>
      </c>
      <c r="J54" s="34">
        <v>6252.67</v>
      </c>
      <c r="K54" s="34">
        <v>6539.6100000000006</v>
      </c>
      <c r="L54" s="34">
        <v>6619.38</v>
      </c>
      <c r="M54" s="34">
        <v>6645.2800000000007</v>
      </c>
      <c r="N54" s="34">
        <v>6619.1399999999994</v>
      </c>
      <c r="O54" s="34">
        <v>6605.83</v>
      </c>
      <c r="P54" s="34">
        <v>6597.98</v>
      </c>
      <c r="Q54" s="34">
        <v>6552.34</v>
      </c>
      <c r="R54" s="34">
        <v>6510.79</v>
      </c>
      <c r="S54" s="34">
        <v>6527.67</v>
      </c>
      <c r="T54" s="34">
        <v>6554.3899999999994</v>
      </c>
      <c r="U54" s="34">
        <v>6623.6100000000006</v>
      </c>
      <c r="V54" s="34">
        <v>6662.18</v>
      </c>
      <c r="W54" s="34">
        <v>6668.54</v>
      </c>
      <c r="X54" s="34">
        <v>6222.84</v>
      </c>
      <c r="Y54" s="34">
        <v>6022.11</v>
      </c>
    </row>
    <row r="55" spans="1:25" x14ac:dyDescent="0.25">
      <c r="A55" s="33">
        <v>10</v>
      </c>
      <c r="B55" s="34">
        <v>5746.9</v>
      </c>
      <c r="C55" s="34">
        <v>5578.84</v>
      </c>
      <c r="D55" s="34">
        <v>5538.1</v>
      </c>
      <c r="E55" s="34">
        <v>5543.19</v>
      </c>
      <c r="F55" s="34">
        <v>5543.78</v>
      </c>
      <c r="G55" s="34">
        <v>5550.9699999999993</v>
      </c>
      <c r="H55" s="34">
        <v>5563.04</v>
      </c>
      <c r="I55" s="34">
        <v>5838.51</v>
      </c>
      <c r="J55" s="34">
        <v>6172.92</v>
      </c>
      <c r="K55" s="34">
        <v>6499.1399999999994</v>
      </c>
      <c r="L55" s="34">
        <v>6600.23</v>
      </c>
      <c r="M55" s="34">
        <v>6615.76</v>
      </c>
      <c r="N55" s="34">
        <v>6609.34</v>
      </c>
      <c r="O55" s="34">
        <v>6598.12</v>
      </c>
      <c r="P55" s="34">
        <v>6589.8600000000006</v>
      </c>
      <c r="Q55" s="34">
        <v>6513.51</v>
      </c>
      <c r="R55" s="34">
        <v>6437.37</v>
      </c>
      <c r="S55" s="34">
        <v>6462.72</v>
      </c>
      <c r="T55" s="34">
        <v>6462.91</v>
      </c>
      <c r="U55" s="34">
        <v>6491.23</v>
      </c>
      <c r="V55" s="34">
        <v>6577.09</v>
      </c>
      <c r="W55" s="34">
        <v>6597.68</v>
      </c>
      <c r="X55" s="34">
        <v>6167.75</v>
      </c>
      <c r="Y55" s="34">
        <v>5988.86</v>
      </c>
    </row>
    <row r="56" spans="1:25" x14ac:dyDescent="0.25">
      <c r="A56" s="33">
        <v>11</v>
      </c>
      <c r="B56" s="34">
        <v>5911.61</v>
      </c>
      <c r="C56" s="34">
        <v>5710.43</v>
      </c>
      <c r="D56" s="34">
        <v>5632.25</v>
      </c>
      <c r="E56" s="34">
        <v>5608.07</v>
      </c>
      <c r="F56" s="34">
        <v>5589.2199999999993</v>
      </c>
      <c r="G56" s="34">
        <v>5605.0599999999995</v>
      </c>
      <c r="H56" s="34">
        <v>5586.48</v>
      </c>
      <c r="I56" s="34">
        <v>5856.55</v>
      </c>
      <c r="J56" s="34">
        <v>6173.45</v>
      </c>
      <c r="K56" s="34">
        <v>6534.8899999999994</v>
      </c>
      <c r="L56" s="34">
        <v>6603.1399999999994</v>
      </c>
      <c r="M56" s="34">
        <v>6630.87</v>
      </c>
      <c r="N56" s="34">
        <v>6632.83</v>
      </c>
      <c r="O56" s="34">
        <v>6622.93</v>
      </c>
      <c r="P56" s="34">
        <v>6620.72</v>
      </c>
      <c r="Q56" s="34">
        <v>6586.68</v>
      </c>
      <c r="R56" s="34">
        <v>6536.72</v>
      </c>
      <c r="S56" s="34">
        <v>6605.1399999999994</v>
      </c>
      <c r="T56" s="34">
        <v>6624.82</v>
      </c>
      <c r="U56" s="34">
        <v>6650.63</v>
      </c>
      <c r="V56" s="34">
        <v>6719.55</v>
      </c>
      <c r="W56" s="34">
        <v>6716.9500000000007</v>
      </c>
      <c r="X56" s="34">
        <v>6421.6399999999994</v>
      </c>
      <c r="Y56" s="34">
        <v>6056.48</v>
      </c>
    </row>
    <row r="57" spans="1:25" x14ac:dyDescent="0.25">
      <c r="A57" s="33">
        <v>12</v>
      </c>
      <c r="B57" s="34">
        <v>5818.61</v>
      </c>
      <c r="C57" s="34">
        <v>5683.24</v>
      </c>
      <c r="D57" s="34">
        <v>5600.48</v>
      </c>
      <c r="E57" s="34">
        <v>5570.04</v>
      </c>
      <c r="F57" s="34">
        <v>5603.42</v>
      </c>
      <c r="G57" s="34">
        <v>5687.28</v>
      </c>
      <c r="H57" s="34">
        <v>5919.85</v>
      </c>
      <c r="I57" s="34">
        <v>6297.32</v>
      </c>
      <c r="J57" s="34">
        <v>6641.38</v>
      </c>
      <c r="K57" s="34">
        <v>6737.1100000000006</v>
      </c>
      <c r="L57" s="34">
        <v>6746.57</v>
      </c>
      <c r="M57" s="34">
        <v>6753.73</v>
      </c>
      <c r="N57" s="34">
        <v>6729.21</v>
      </c>
      <c r="O57" s="34">
        <v>6738.88</v>
      </c>
      <c r="P57" s="34">
        <v>6738.82</v>
      </c>
      <c r="Q57" s="34">
        <v>6711.13</v>
      </c>
      <c r="R57" s="34">
        <v>6691.9</v>
      </c>
      <c r="S57" s="34">
        <v>6683.2000000000007</v>
      </c>
      <c r="T57" s="34">
        <v>6653.33</v>
      </c>
      <c r="U57" s="34">
        <v>6617.41</v>
      </c>
      <c r="V57" s="34">
        <v>6632.72</v>
      </c>
      <c r="W57" s="34">
        <v>6583.59</v>
      </c>
      <c r="X57" s="34">
        <v>6112.61</v>
      </c>
      <c r="Y57" s="34">
        <v>5914.45</v>
      </c>
    </row>
    <row r="58" spans="1:25" x14ac:dyDescent="0.25">
      <c r="A58" s="33">
        <v>13</v>
      </c>
      <c r="B58" s="34">
        <v>5746.13</v>
      </c>
      <c r="C58" s="34">
        <v>5575.09</v>
      </c>
      <c r="D58" s="34">
        <v>5491</v>
      </c>
      <c r="E58" s="34">
        <v>5471.7199999999993</v>
      </c>
      <c r="F58" s="34">
        <v>5513.46</v>
      </c>
      <c r="G58" s="34">
        <v>5607.13</v>
      </c>
      <c r="H58" s="34">
        <v>5841.3099999999995</v>
      </c>
      <c r="I58" s="34">
        <v>6118.85</v>
      </c>
      <c r="J58" s="34">
        <v>6526.07</v>
      </c>
      <c r="K58" s="34">
        <v>6704.63</v>
      </c>
      <c r="L58" s="34">
        <v>6751.8899999999994</v>
      </c>
      <c r="M58" s="34">
        <v>6726.58</v>
      </c>
      <c r="N58" s="34">
        <v>6706.76</v>
      </c>
      <c r="O58" s="34">
        <v>6729.55</v>
      </c>
      <c r="P58" s="34">
        <v>6808.6900000000005</v>
      </c>
      <c r="Q58" s="34">
        <v>6794.8600000000006</v>
      </c>
      <c r="R58" s="34">
        <v>6756.9500000000007</v>
      </c>
      <c r="S58" s="34">
        <v>6742.58</v>
      </c>
      <c r="T58" s="34">
        <v>6736.99</v>
      </c>
      <c r="U58" s="34">
        <v>6745.3099999999995</v>
      </c>
      <c r="V58" s="34">
        <v>6759.0300000000007</v>
      </c>
      <c r="W58" s="34">
        <v>6647.6100000000006</v>
      </c>
      <c r="X58" s="34">
        <v>6141.24</v>
      </c>
      <c r="Y58" s="34">
        <v>5942.79</v>
      </c>
    </row>
    <row r="59" spans="1:25" x14ac:dyDescent="0.25">
      <c r="A59" s="33">
        <v>14</v>
      </c>
      <c r="B59" s="34">
        <v>5762.62</v>
      </c>
      <c r="C59" s="34">
        <v>5659.79</v>
      </c>
      <c r="D59" s="34">
        <v>5512.79</v>
      </c>
      <c r="E59" s="34">
        <v>5489.93</v>
      </c>
      <c r="F59" s="34">
        <v>5505.8099999999995</v>
      </c>
      <c r="G59" s="34">
        <v>5695.28</v>
      </c>
      <c r="H59" s="34">
        <v>5954.82</v>
      </c>
      <c r="I59" s="34">
        <v>6367.7199999999993</v>
      </c>
      <c r="J59" s="34">
        <v>6687.51</v>
      </c>
      <c r="K59" s="34">
        <v>6801.27</v>
      </c>
      <c r="L59" s="34">
        <v>6836.48</v>
      </c>
      <c r="M59" s="34">
        <v>6802.27</v>
      </c>
      <c r="N59" s="34">
        <v>6761.8899999999994</v>
      </c>
      <c r="O59" s="34">
        <v>6819.18</v>
      </c>
      <c r="P59" s="34">
        <v>6890.07</v>
      </c>
      <c r="Q59" s="34">
        <v>6849.5300000000007</v>
      </c>
      <c r="R59" s="34">
        <v>6777.58</v>
      </c>
      <c r="S59" s="34">
        <v>6752.42</v>
      </c>
      <c r="T59" s="34">
        <v>6727.27</v>
      </c>
      <c r="U59" s="34">
        <v>6737.34</v>
      </c>
      <c r="V59" s="34">
        <v>6826.34</v>
      </c>
      <c r="W59" s="34">
        <v>6689.68</v>
      </c>
      <c r="X59" s="34">
        <v>6251.01</v>
      </c>
      <c r="Y59" s="34">
        <v>5998.0199999999995</v>
      </c>
    </row>
    <row r="60" spans="1:25" x14ac:dyDescent="0.25">
      <c r="A60" s="33">
        <v>15</v>
      </c>
      <c r="B60" s="34">
        <v>5780.04</v>
      </c>
      <c r="C60" s="34">
        <v>5693.26</v>
      </c>
      <c r="D60" s="34">
        <v>5600.36</v>
      </c>
      <c r="E60" s="34">
        <v>5557.6399999999994</v>
      </c>
      <c r="F60" s="34">
        <v>5610.57</v>
      </c>
      <c r="G60" s="34">
        <v>5772.93</v>
      </c>
      <c r="H60" s="34">
        <v>5988.16</v>
      </c>
      <c r="I60" s="34">
        <v>6402.74</v>
      </c>
      <c r="J60" s="34">
        <v>6632.66</v>
      </c>
      <c r="K60" s="34">
        <v>6744.8899999999994</v>
      </c>
      <c r="L60" s="34">
        <v>6753.77</v>
      </c>
      <c r="M60" s="34">
        <v>6713.23</v>
      </c>
      <c r="N60" s="34">
        <v>6693.6100000000006</v>
      </c>
      <c r="O60" s="34">
        <v>6711.79</v>
      </c>
      <c r="P60" s="34">
        <v>6815.5</v>
      </c>
      <c r="Q60" s="34">
        <v>6739.05</v>
      </c>
      <c r="R60" s="34">
        <v>6698.2800000000007</v>
      </c>
      <c r="S60" s="34">
        <v>6681.98</v>
      </c>
      <c r="T60" s="34">
        <v>6694.48</v>
      </c>
      <c r="U60" s="34">
        <v>6691.97</v>
      </c>
      <c r="V60" s="34">
        <v>6730.97</v>
      </c>
      <c r="W60" s="34">
        <v>6645.54</v>
      </c>
      <c r="X60" s="34">
        <v>6376.3099999999995</v>
      </c>
      <c r="Y60" s="34">
        <v>6009.42</v>
      </c>
    </row>
    <row r="61" spans="1:25" x14ac:dyDescent="0.25">
      <c r="A61" s="33">
        <v>16</v>
      </c>
      <c r="B61" s="34">
        <v>5723.7199999999993</v>
      </c>
      <c r="C61" s="34">
        <v>5548.46</v>
      </c>
      <c r="D61" s="34">
        <v>5416.69</v>
      </c>
      <c r="E61" s="34">
        <v>5351.23</v>
      </c>
      <c r="F61" s="34">
        <v>5438.7</v>
      </c>
      <c r="G61" s="34">
        <v>5595.4</v>
      </c>
      <c r="H61" s="34">
        <v>5910.95</v>
      </c>
      <c r="I61" s="34">
        <v>6193.1399999999994</v>
      </c>
      <c r="J61" s="34">
        <v>6538.32</v>
      </c>
      <c r="K61" s="34">
        <v>6696.29</v>
      </c>
      <c r="L61" s="34">
        <v>6695.8600000000006</v>
      </c>
      <c r="M61" s="34">
        <v>6672.1399999999994</v>
      </c>
      <c r="N61" s="34">
        <v>6636.47</v>
      </c>
      <c r="O61" s="34">
        <v>6648.92</v>
      </c>
      <c r="P61" s="34">
        <v>6665.24</v>
      </c>
      <c r="Q61" s="34">
        <v>6640.66</v>
      </c>
      <c r="R61" s="34">
        <v>6586.26</v>
      </c>
      <c r="S61" s="34">
        <v>6538.88</v>
      </c>
      <c r="T61" s="34">
        <v>6533.5599999999995</v>
      </c>
      <c r="U61" s="34">
        <v>6526.72</v>
      </c>
      <c r="V61" s="34">
        <v>6592.47</v>
      </c>
      <c r="W61" s="34">
        <v>6635.29</v>
      </c>
      <c r="X61" s="34">
        <v>6355.01</v>
      </c>
      <c r="Y61" s="34">
        <v>5953.8899999999994</v>
      </c>
    </row>
    <row r="62" spans="1:25" x14ac:dyDescent="0.25">
      <c r="A62" s="33">
        <v>17</v>
      </c>
      <c r="B62" s="34">
        <v>5840.21</v>
      </c>
      <c r="C62" s="34">
        <v>5834.57</v>
      </c>
      <c r="D62" s="34">
        <v>5669.3899999999994</v>
      </c>
      <c r="E62" s="34">
        <v>5586.18</v>
      </c>
      <c r="F62" s="34">
        <v>5574.5</v>
      </c>
      <c r="G62" s="34">
        <v>5473.2199999999993</v>
      </c>
      <c r="H62" s="34">
        <v>5592.91</v>
      </c>
      <c r="I62" s="34">
        <v>5986.35</v>
      </c>
      <c r="J62" s="34">
        <v>6272.63</v>
      </c>
      <c r="K62" s="34">
        <v>6584.6</v>
      </c>
      <c r="L62" s="34">
        <v>6697.5</v>
      </c>
      <c r="M62" s="34">
        <v>6785.5</v>
      </c>
      <c r="N62" s="34">
        <v>6781.55</v>
      </c>
      <c r="O62" s="34">
        <v>6695.33</v>
      </c>
      <c r="P62" s="34">
        <v>6702.04</v>
      </c>
      <c r="Q62" s="34">
        <v>6694.98</v>
      </c>
      <c r="R62" s="34">
        <v>6676.23</v>
      </c>
      <c r="S62" s="34">
        <v>6675.62</v>
      </c>
      <c r="T62" s="34">
        <v>6670.79</v>
      </c>
      <c r="U62" s="34">
        <v>6665.72</v>
      </c>
      <c r="V62" s="34">
        <v>6695.7800000000007</v>
      </c>
      <c r="W62" s="34">
        <v>6685.2800000000007</v>
      </c>
      <c r="X62" s="34">
        <v>6273.96</v>
      </c>
      <c r="Y62" s="34">
        <v>6089.94</v>
      </c>
    </row>
    <row r="63" spans="1:25" x14ac:dyDescent="0.25">
      <c r="A63" s="33">
        <v>18</v>
      </c>
      <c r="B63" s="34">
        <v>5730.07</v>
      </c>
      <c r="C63" s="34">
        <v>5629.67</v>
      </c>
      <c r="D63" s="34">
        <v>5564.08</v>
      </c>
      <c r="E63" s="34">
        <v>5428.4</v>
      </c>
      <c r="F63" s="34">
        <v>5389.91</v>
      </c>
      <c r="G63" s="34">
        <v>5285.23</v>
      </c>
      <c r="H63" s="34">
        <v>5284.24</v>
      </c>
      <c r="I63" s="34">
        <v>5600.46</v>
      </c>
      <c r="J63" s="34">
        <v>6092.2199999999993</v>
      </c>
      <c r="K63" s="34">
        <v>6471.93</v>
      </c>
      <c r="L63" s="34">
        <v>6647.05</v>
      </c>
      <c r="M63" s="34">
        <v>6670.7000000000007</v>
      </c>
      <c r="N63" s="34">
        <v>6668.05</v>
      </c>
      <c r="O63" s="34">
        <v>6667.22</v>
      </c>
      <c r="P63" s="34">
        <v>6668.23</v>
      </c>
      <c r="Q63" s="34">
        <v>6639.43</v>
      </c>
      <c r="R63" s="34">
        <v>6499.79</v>
      </c>
      <c r="S63" s="34">
        <v>6525.47</v>
      </c>
      <c r="T63" s="34">
        <v>6614.8899999999994</v>
      </c>
      <c r="U63" s="34">
        <v>6669.48</v>
      </c>
      <c r="V63" s="34">
        <v>6707.9500000000007</v>
      </c>
      <c r="W63" s="34">
        <v>6718.46</v>
      </c>
      <c r="X63" s="34">
        <v>6386.24</v>
      </c>
      <c r="Y63" s="34">
        <v>5918.42</v>
      </c>
    </row>
    <row r="64" spans="1:25" x14ac:dyDescent="0.25">
      <c r="A64" s="33">
        <v>19</v>
      </c>
      <c r="B64" s="34">
        <v>5757.8</v>
      </c>
      <c r="C64" s="34">
        <v>5643.04</v>
      </c>
      <c r="D64" s="34">
        <v>5563.78</v>
      </c>
      <c r="E64" s="34">
        <v>5544.24</v>
      </c>
      <c r="F64" s="34">
        <v>5568.73</v>
      </c>
      <c r="G64" s="34">
        <v>5637.67</v>
      </c>
      <c r="H64" s="34">
        <v>5891.25</v>
      </c>
      <c r="I64" s="34">
        <v>6296.53</v>
      </c>
      <c r="J64" s="34">
        <v>6683.92</v>
      </c>
      <c r="K64" s="34">
        <v>6795.1</v>
      </c>
      <c r="L64" s="34">
        <v>6829.4</v>
      </c>
      <c r="M64" s="34">
        <v>6781.1399999999994</v>
      </c>
      <c r="N64" s="34">
        <v>6731.52</v>
      </c>
      <c r="O64" s="34">
        <v>6776.96</v>
      </c>
      <c r="P64" s="34">
        <v>6832.65</v>
      </c>
      <c r="Q64" s="34">
        <v>6791.59</v>
      </c>
      <c r="R64" s="34">
        <v>6708.9</v>
      </c>
      <c r="S64" s="34">
        <v>6666.6900000000005</v>
      </c>
      <c r="T64" s="34">
        <v>6656.83</v>
      </c>
      <c r="U64" s="34">
        <v>6673.4500000000007</v>
      </c>
      <c r="V64" s="34">
        <v>6692.27</v>
      </c>
      <c r="W64" s="34">
        <v>6656.9400000000005</v>
      </c>
      <c r="X64" s="34">
        <v>6215.5599999999995</v>
      </c>
      <c r="Y64" s="34">
        <v>5918.28</v>
      </c>
    </row>
    <row r="65" spans="1:25" x14ac:dyDescent="0.25">
      <c r="A65" s="33">
        <v>20</v>
      </c>
      <c r="B65" s="34">
        <v>5774.1399999999994</v>
      </c>
      <c r="C65" s="34">
        <v>5569.24</v>
      </c>
      <c r="D65" s="34">
        <v>5369.44</v>
      </c>
      <c r="E65" s="34">
        <v>5323.03</v>
      </c>
      <c r="F65" s="34">
        <v>5381.49</v>
      </c>
      <c r="G65" s="34">
        <v>5627.66</v>
      </c>
      <c r="H65" s="34">
        <v>5832.44</v>
      </c>
      <c r="I65" s="34">
        <v>6215.2</v>
      </c>
      <c r="J65" s="34">
        <v>6614.96</v>
      </c>
      <c r="K65" s="34">
        <v>6832.72</v>
      </c>
      <c r="L65" s="34">
        <v>6841.8099999999995</v>
      </c>
      <c r="M65" s="34">
        <v>6789.24</v>
      </c>
      <c r="N65" s="34">
        <v>6745.6399999999994</v>
      </c>
      <c r="O65" s="34">
        <v>6800.84</v>
      </c>
      <c r="P65" s="34">
        <v>6900.9400000000005</v>
      </c>
      <c r="Q65" s="34">
        <v>6827.7000000000007</v>
      </c>
      <c r="R65" s="34">
        <v>6763.1900000000005</v>
      </c>
      <c r="S65" s="34">
        <v>6701.2000000000007</v>
      </c>
      <c r="T65" s="34">
        <v>6682.2800000000007</v>
      </c>
      <c r="U65" s="34">
        <v>6680.37</v>
      </c>
      <c r="V65" s="34">
        <v>6664.49</v>
      </c>
      <c r="W65" s="34">
        <v>6636.4</v>
      </c>
      <c r="X65" s="34">
        <v>6156.33</v>
      </c>
      <c r="Y65" s="34">
        <v>5936.42</v>
      </c>
    </row>
    <row r="66" spans="1:25" x14ac:dyDescent="0.25">
      <c r="A66" s="33">
        <v>21</v>
      </c>
      <c r="B66" s="34">
        <v>5590.3899999999994</v>
      </c>
      <c r="C66" s="34">
        <v>5529.65</v>
      </c>
      <c r="D66" s="34">
        <v>5455.28</v>
      </c>
      <c r="E66" s="34">
        <v>5441.09</v>
      </c>
      <c r="F66" s="34">
        <v>5502.3</v>
      </c>
      <c r="G66" s="34">
        <v>5683.71</v>
      </c>
      <c r="H66" s="34">
        <v>5851.8899999999994</v>
      </c>
      <c r="I66" s="34">
        <v>6220.43</v>
      </c>
      <c r="J66" s="34">
        <v>6541.9500000000007</v>
      </c>
      <c r="K66" s="34">
        <v>6760.8600000000006</v>
      </c>
      <c r="L66" s="34">
        <v>6784.85</v>
      </c>
      <c r="M66" s="34">
        <v>6749.71</v>
      </c>
      <c r="N66" s="34">
        <v>6767.93</v>
      </c>
      <c r="O66" s="34">
        <v>6807.05</v>
      </c>
      <c r="P66" s="34">
        <v>6850.4500000000007</v>
      </c>
      <c r="Q66" s="34">
        <v>6777.75</v>
      </c>
      <c r="R66" s="34">
        <v>6699.27</v>
      </c>
      <c r="S66" s="34">
        <v>6708.99</v>
      </c>
      <c r="T66" s="34">
        <v>6695.55</v>
      </c>
      <c r="U66" s="34">
        <v>6697.88</v>
      </c>
      <c r="V66" s="34">
        <v>6668.65</v>
      </c>
      <c r="W66" s="34">
        <v>6635.41</v>
      </c>
      <c r="X66" s="34">
        <v>6243.86</v>
      </c>
      <c r="Y66" s="34">
        <v>5983.73</v>
      </c>
    </row>
    <row r="67" spans="1:25" x14ac:dyDescent="0.25">
      <c r="A67" s="33">
        <v>22</v>
      </c>
      <c r="B67" s="34">
        <v>5606.41</v>
      </c>
      <c r="C67" s="34">
        <v>5145.5599999999995</v>
      </c>
      <c r="D67" s="34">
        <v>5325.58</v>
      </c>
      <c r="E67" s="34">
        <v>5301.68</v>
      </c>
      <c r="F67" s="34">
        <v>5397.65</v>
      </c>
      <c r="G67" s="34">
        <v>5641.9</v>
      </c>
      <c r="H67" s="34">
        <v>5796.78</v>
      </c>
      <c r="I67" s="34">
        <v>6269.42</v>
      </c>
      <c r="J67" s="34">
        <v>6635.98</v>
      </c>
      <c r="K67" s="34">
        <v>6820.15</v>
      </c>
      <c r="L67" s="34">
        <v>6828.37</v>
      </c>
      <c r="M67" s="34">
        <v>6820.0300000000007</v>
      </c>
      <c r="N67" s="34">
        <v>6753.35</v>
      </c>
      <c r="O67" s="34">
        <v>6829.41</v>
      </c>
      <c r="P67" s="34">
        <v>6865.1</v>
      </c>
      <c r="Q67" s="34">
        <v>6827.3</v>
      </c>
      <c r="R67" s="34">
        <v>6757.38</v>
      </c>
      <c r="S67" s="34">
        <v>6713.12</v>
      </c>
      <c r="T67" s="34">
        <v>6707.05</v>
      </c>
      <c r="U67" s="34">
        <v>6694.12</v>
      </c>
      <c r="V67" s="34">
        <v>6721.5</v>
      </c>
      <c r="W67" s="34">
        <v>6660.35</v>
      </c>
      <c r="X67" s="34">
        <v>6282.49</v>
      </c>
      <c r="Y67" s="34">
        <v>5991.09</v>
      </c>
    </row>
    <row r="68" spans="1:25" x14ac:dyDescent="0.25">
      <c r="A68" s="33">
        <v>23</v>
      </c>
      <c r="B68" s="34">
        <v>5761.96</v>
      </c>
      <c r="C68" s="34">
        <v>5569.75</v>
      </c>
      <c r="D68" s="34">
        <v>5490.16</v>
      </c>
      <c r="E68" s="34">
        <v>5422.85</v>
      </c>
      <c r="F68" s="34">
        <v>5437.3</v>
      </c>
      <c r="G68" s="34">
        <v>5589.58</v>
      </c>
      <c r="H68" s="34">
        <v>5853</v>
      </c>
      <c r="I68" s="34">
        <v>6305.04</v>
      </c>
      <c r="J68" s="34">
        <v>6651.65</v>
      </c>
      <c r="K68" s="34">
        <v>6765.1900000000005</v>
      </c>
      <c r="L68" s="34">
        <v>6803.17</v>
      </c>
      <c r="M68" s="34">
        <v>6787.6100000000006</v>
      </c>
      <c r="N68" s="34">
        <v>6842.4500000000007</v>
      </c>
      <c r="O68" s="34">
        <v>6878.79</v>
      </c>
      <c r="P68" s="34">
        <v>6961.33</v>
      </c>
      <c r="Q68" s="34">
        <v>6853.1</v>
      </c>
      <c r="R68" s="34">
        <v>6789.15</v>
      </c>
      <c r="S68" s="34">
        <v>6767.25</v>
      </c>
      <c r="T68" s="34">
        <v>6727.8600000000006</v>
      </c>
      <c r="U68" s="34">
        <v>6710.65</v>
      </c>
      <c r="V68" s="34">
        <v>6699.85</v>
      </c>
      <c r="W68" s="34">
        <v>6762.23</v>
      </c>
      <c r="X68" s="34">
        <v>6486.13</v>
      </c>
      <c r="Y68" s="34">
        <v>6074.08</v>
      </c>
    </row>
    <row r="69" spans="1:25" x14ac:dyDescent="0.25">
      <c r="A69" s="33">
        <v>24</v>
      </c>
      <c r="B69" s="34">
        <v>5956.05</v>
      </c>
      <c r="C69" s="34">
        <v>5740.4</v>
      </c>
      <c r="D69" s="34">
        <v>5654.2699999999995</v>
      </c>
      <c r="E69" s="34">
        <v>5601.68</v>
      </c>
      <c r="F69" s="34">
        <v>5581.13</v>
      </c>
      <c r="G69" s="34">
        <v>5577.74</v>
      </c>
      <c r="H69" s="34">
        <v>5658.48</v>
      </c>
      <c r="I69" s="34">
        <v>5947.57</v>
      </c>
      <c r="J69" s="34">
        <v>6397.54</v>
      </c>
      <c r="K69" s="34">
        <v>6673.84</v>
      </c>
      <c r="L69" s="34">
        <v>6790.51</v>
      </c>
      <c r="M69" s="34">
        <v>6789.37</v>
      </c>
      <c r="N69" s="34">
        <v>6781.24</v>
      </c>
      <c r="O69" s="34">
        <v>6778.3</v>
      </c>
      <c r="P69" s="34">
        <v>6769.76</v>
      </c>
      <c r="Q69" s="34">
        <v>6782.21</v>
      </c>
      <c r="R69" s="34">
        <v>6778.35</v>
      </c>
      <c r="S69" s="34">
        <v>6776.26</v>
      </c>
      <c r="T69" s="34">
        <v>6766.9500000000007</v>
      </c>
      <c r="U69" s="34">
        <v>6768.4</v>
      </c>
      <c r="V69" s="34">
        <v>6784.0599999999995</v>
      </c>
      <c r="W69" s="34">
        <v>6773.23</v>
      </c>
      <c r="X69" s="34">
        <v>6439.07</v>
      </c>
      <c r="Y69" s="34">
        <v>6035.11</v>
      </c>
    </row>
    <row r="70" spans="1:25" x14ac:dyDescent="0.25">
      <c r="A70" s="33">
        <v>25</v>
      </c>
      <c r="B70" s="34">
        <v>5907.1</v>
      </c>
      <c r="C70" s="34">
        <v>5714.51</v>
      </c>
      <c r="D70" s="34">
        <v>5622.73</v>
      </c>
      <c r="E70" s="34">
        <v>5547.87</v>
      </c>
      <c r="F70" s="34">
        <v>5497.35</v>
      </c>
      <c r="G70" s="34">
        <v>5544.25</v>
      </c>
      <c r="H70" s="34">
        <v>5479.2</v>
      </c>
      <c r="I70" s="34">
        <v>5743.78</v>
      </c>
      <c r="J70" s="34">
        <v>6115.11</v>
      </c>
      <c r="K70" s="34">
        <v>6458.8</v>
      </c>
      <c r="L70" s="34">
        <v>6584.1</v>
      </c>
      <c r="M70" s="34">
        <v>6662.4400000000005</v>
      </c>
      <c r="N70" s="34">
        <v>6661.52</v>
      </c>
      <c r="O70" s="34">
        <v>6662.12</v>
      </c>
      <c r="P70" s="34">
        <v>6673.85</v>
      </c>
      <c r="Q70" s="34">
        <v>6632.1100000000006</v>
      </c>
      <c r="R70" s="34">
        <v>6581.6100000000006</v>
      </c>
      <c r="S70" s="34">
        <v>6591.25</v>
      </c>
      <c r="T70" s="34">
        <v>6628.49</v>
      </c>
      <c r="U70" s="34">
        <v>6644.1900000000005</v>
      </c>
      <c r="V70" s="34">
        <v>6737.4</v>
      </c>
      <c r="W70" s="34">
        <v>6773.6100000000006</v>
      </c>
      <c r="X70" s="34">
        <v>6368.04</v>
      </c>
      <c r="Y70" s="34">
        <v>5951.36</v>
      </c>
    </row>
    <row r="71" spans="1:25" x14ac:dyDescent="0.25">
      <c r="A71" s="33">
        <v>26</v>
      </c>
      <c r="B71" s="34">
        <v>5776.94</v>
      </c>
      <c r="C71" s="34">
        <v>5718.7699999999995</v>
      </c>
      <c r="D71" s="34">
        <v>5625.29</v>
      </c>
      <c r="E71" s="34">
        <v>5451.76</v>
      </c>
      <c r="F71" s="34">
        <v>5470.73</v>
      </c>
      <c r="G71" s="34">
        <v>5737.8899999999994</v>
      </c>
      <c r="H71" s="34">
        <v>5790.95</v>
      </c>
      <c r="I71" s="34">
        <v>6114.59</v>
      </c>
      <c r="J71" s="34">
        <v>6564.51</v>
      </c>
      <c r="K71" s="34">
        <v>6674.97</v>
      </c>
      <c r="L71" s="34">
        <v>6767.4</v>
      </c>
      <c r="M71" s="34">
        <v>6726.49</v>
      </c>
      <c r="N71" s="34">
        <v>6674</v>
      </c>
      <c r="O71" s="34">
        <v>6746.37</v>
      </c>
      <c r="P71" s="34">
        <v>6802.9</v>
      </c>
      <c r="Q71" s="34">
        <v>6805.1100000000006</v>
      </c>
      <c r="R71" s="34">
        <v>6749.88</v>
      </c>
      <c r="S71" s="34">
        <v>6584.92</v>
      </c>
      <c r="T71" s="34">
        <v>6539.25</v>
      </c>
      <c r="U71" s="34">
        <v>6447.63</v>
      </c>
      <c r="V71" s="34">
        <v>6503.6100000000006</v>
      </c>
      <c r="W71" s="34">
        <v>6419.57</v>
      </c>
      <c r="X71" s="34">
        <v>5968.49</v>
      </c>
      <c r="Y71" s="34">
        <v>5862.25</v>
      </c>
    </row>
    <row r="72" spans="1:25" x14ac:dyDescent="0.25">
      <c r="A72" s="33">
        <v>27</v>
      </c>
      <c r="B72" s="34">
        <v>5747.35</v>
      </c>
      <c r="C72" s="34">
        <v>5482.37</v>
      </c>
      <c r="D72" s="34">
        <v>5473.88</v>
      </c>
      <c r="E72" s="34">
        <v>5121.33</v>
      </c>
      <c r="F72" s="34">
        <v>4899.3999999999996</v>
      </c>
      <c r="G72" s="34">
        <v>5538.91</v>
      </c>
      <c r="H72" s="34">
        <v>5665.19</v>
      </c>
      <c r="I72" s="34">
        <v>6010.73</v>
      </c>
      <c r="J72" s="34">
        <v>6415.37</v>
      </c>
      <c r="K72" s="34">
        <v>6587.38</v>
      </c>
      <c r="L72" s="34">
        <v>6712.12</v>
      </c>
      <c r="M72" s="34">
        <v>6613.85</v>
      </c>
      <c r="N72" s="34">
        <v>6571.16</v>
      </c>
      <c r="O72" s="34">
        <v>6596.98</v>
      </c>
      <c r="P72" s="34">
        <v>6726.72</v>
      </c>
      <c r="Q72" s="34">
        <v>6634.47</v>
      </c>
      <c r="R72" s="34">
        <v>6630.26</v>
      </c>
      <c r="S72" s="34">
        <v>6565.3</v>
      </c>
      <c r="T72" s="34">
        <v>6515.3899999999994</v>
      </c>
      <c r="U72" s="34">
        <v>6433.1100000000006</v>
      </c>
      <c r="V72" s="34">
        <v>6435.04</v>
      </c>
      <c r="W72" s="34">
        <v>6402.03</v>
      </c>
      <c r="X72" s="34">
        <v>5981.28</v>
      </c>
      <c r="Y72" s="34">
        <v>5875.5199999999995</v>
      </c>
    </row>
    <row r="73" spans="1:25" x14ac:dyDescent="0.25">
      <c r="A73" s="33">
        <v>28</v>
      </c>
      <c r="B73" s="34">
        <v>5796.37</v>
      </c>
      <c r="C73" s="34">
        <v>5558.61</v>
      </c>
      <c r="D73" s="34">
        <v>5400.9</v>
      </c>
      <c r="E73" s="34">
        <v>4819.17</v>
      </c>
      <c r="F73" s="34">
        <v>4688.21</v>
      </c>
      <c r="G73" s="34">
        <v>5605.46</v>
      </c>
      <c r="H73" s="34">
        <v>5798.5</v>
      </c>
      <c r="I73" s="34">
        <v>6097.3099999999995</v>
      </c>
      <c r="J73" s="34">
        <v>6615.21</v>
      </c>
      <c r="K73" s="34">
        <v>6727.75</v>
      </c>
      <c r="L73" s="34">
        <v>7020.85</v>
      </c>
      <c r="M73" s="34">
        <v>7023.83</v>
      </c>
      <c r="N73" s="34">
        <v>7020.72</v>
      </c>
      <c r="O73" s="34">
        <v>6842.13</v>
      </c>
      <c r="P73" s="34">
        <v>7146.18</v>
      </c>
      <c r="Q73" s="34">
        <v>7168.5599999999995</v>
      </c>
      <c r="R73" s="34">
        <v>6839.72</v>
      </c>
      <c r="S73" s="34">
        <v>6783.43</v>
      </c>
      <c r="T73" s="34">
        <v>6718.05</v>
      </c>
      <c r="U73" s="34">
        <v>6673.75</v>
      </c>
      <c r="V73" s="34">
        <v>6663.1399999999994</v>
      </c>
      <c r="W73" s="34">
        <v>6637.7800000000007</v>
      </c>
      <c r="X73" s="34">
        <v>6247.26</v>
      </c>
      <c r="Y73" s="34">
        <v>5930.68</v>
      </c>
    </row>
    <row r="74" spans="1:25" outlineLevel="1" x14ac:dyDescent="0.25">
      <c r="A74" s="33">
        <v>29</v>
      </c>
      <c r="B74" s="34">
        <v>5720.94</v>
      </c>
      <c r="C74" s="34">
        <v>5557.82</v>
      </c>
      <c r="D74" s="34">
        <v>5361.98</v>
      </c>
      <c r="E74" s="34">
        <v>5285.3099999999995</v>
      </c>
      <c r="F74" s="34">
        <v>5270.96</v>
      </c>
      <c r="G74" s="34">
        <v>5587.7</v>
      </c>
      <c r="H74" s="34">
        <v>5726.16</v>
      </c>
      <c r="I74" s="34">
        <v>6097.96</v>
      </c>
      <c r="J74" s="34">
        <v>6667.46</v>
      </c>
      <c r="K74" s="34">
        <v>6831.37</v>
      </c>
      <c r="L74" s="34">
        <v>6868.68</v>
      </c>
      <c r="M74" s="34">
        <v>6918.7000000000007</v>
      </c>
      <c r="N74" s="34">
        <v>6923.6900000000005</v>
      </c>
      <c r="O74" s="34">
        <v>6953.71</v>
      </c>
      <c r="P74" s="34">
        <v>6976.1100000000006</v>
      </c>
      <c r="Q74" s="34">
        <v>6979.97</v>
      </c>
      <c r="R74" s="34">
        <v>6981.16</v>
      </c>
      <c r="S74" s="34">
        <v>6929.29</v>
      </c>
      <c r="T74" s="34">
        <v>6865.7800000000007</v>
      </c>
      <c r="U74" s="34">
        <v>6849.96</v>
      </c>
      <c r="V74" s="34">
        <v>6827.9400000000005</v>
      </c>
      <c r="W74" s="34">
        <v>6766.37</v>
      </c>
      <c r="X74" s="34">
        <v>6432.1100000000006</v>
      </c>
      <c r="Y74" s="34">
        <v>5967.12</v>
      </c>
    </row>
    <row r="75" spans="1:25" outlineLevel="2" x14ac:dyDescent="0.25">
      <c r="A75" s="33">
        <v>30</v>
      </c>
      <c r="B75" s="34">
        <v>5760.29</v>
      </c>
      <c r="C75" s="34">
        <v>5608.0199999999995</v>
      </c>
      <c r="D75" s="34">
        <v>5453.0599999999995</v>
      </c>
      <c r="E75" s="34">
        <v>5354.2999999999993</v>
      </c>
      <c r="F75" s="34">
        <v>5339.4699999999993</v>
      </c>
      <c r="G75" s="34">
        <v>5572.1399999999994</v>
      </c>
      <c r="H75" s="34">
        <v>5649.6</v>
      </c>
      <c r="I75" s="34">
        <v>6067.88</v>
      </c>
      <c r="J75" s="34">
        <v>6720</v>
      </c>
      <c r="K75" s="34">
        <v>6844.75</v>
      </c>
      <c r="L75" s="34">
        <v>6955.75</v>
      </c>
      <c r="M75" s="34">
        <v>6956.29</v>
      </c>
      <c r="N75" s="34">
        <v>7241.1</v>
      </c>
      <c r="O75" s="34">
        <v>7255.32</v>
      </c>
      <c r="P75" s="34">
        <v>7453.28</v>
      </c>
      <c r="Q75" s="34">
        <v>7388.88</v>
      </c>
      <c r="R75" s="34">
        <v>7066.67</v>
      </c>
      <c r="S75" s="34">
        <v>6978.8099999999995</v>
      </c>
      <c r="T75" s="34">
        <v>6932.71</v>
      </c>
      <c r="U75" s="34">
        <v>6897.7800000000007</v>
      </c>
      <c r="V75" s="34">
        <v>7018.59</v>
      </c>
      <c r="W75" s="34">
        <v>7019.34</v>
      </c>
      <c r="X75" s="34">
        <v>6677.84</v>
      </c>
      <c r="Y75" s="34">
        <v>6142.28</v>
      </c>
    </row>
    <row r="76" spans="1:25" outlineLevel="3" x14ac:dyDescent="0.25">
      <c r="A76" s="33">
        <v>31</v>
      </c>
      <c r="B76" s="34">
        <v>5854.12</v>
      </c>
      <c r="C76" s="34">
        <v>5710.84</v>
      </c>
      <c r="D76" s="34">
        <v>5572.76</v>
      </c>
      <c r="E76" s="34">
        <v>5466.13</v>
      </c>
      <c r="F76" s="34">
        <v>5415.61</v>
      </c>
      <c r="G76" s="34">
        <v>5518.07</v>
      </c>
      <c r="H76" s="34">
        <v>5598.42</v>
      </c>
      <c r="I76" s="34">
        <v>5876.76</v>
      </c>
      <c r="J76" s="34">
        <v>6519.77</v>
      </c>
      <c r="K76" s="34">
        <v>6705.07</v>
      </c>
      <c r="L76" s="34">
        <v>6869.47</v>
      </c>
      <c r="M76" s="34">
        <v>6906.3899999999994</v>
      </c>
      <c r="N76" s="34">
        <v>6908.47</v>
      </c>
      <c r="O76" s="34">
        <v>6918.32</v>
      </c>
      <c r="P76" s="34">
        <v>6951.9</v>
      </c>
      <c r="Q76" s="34">
        <v>6974.93</v>
      </c>
      <c r="R76" s="34">
        <v>6992.35</v>
      </c>
      <c r="S76" s="34">
        <v>6971.71</v>
      </c>
      <c r="T76" s="34">
        <v>6923.26</v>
      </c>
      <c r="U76" s="34">
        <v>6883.37</v>
      </c>
      <c r="V76" s="34">
        <v>6926.99</v>
      </c>
      <c r="W76" s="34">
        <v>6903.37</v>
      </c>
      <c r="X76" s="34">
        <v>6510.98</v>
      </c>
      <c r="Y76" s="34">
        <v>6057.9</v>
      </c>
    </row>
    <row r="78" spans="1:25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5814.33</v>
      </c>
      <c r="C80" s="34">
        <v>5666.9</v>
      </c>
      <c r="D80" s="34">
        <v>5616.05</v>
      </c>
      <c r="E80" s="34">
        <v>5578.01</v>
      </c>
      <c r="F80" s="34">
        <v>5561.6</v>
      </c>
      <c r="G80" s="34">
        <v>5563.46</v>
      </c>
      <c r="H80" s="34">
        <v>5585.74</v>
      </c>
      <c r="I80" s="34">
        <v>5834.17</v>
      </c>
      <c r="J80" s="34">
        <v>6046.5599999999995</v>
      </c>
      <c r="K80" s="34">
        <v>6325.92</v>
      </c>
      <c r="L80" s="34">
        <v>6449.17</v>
      </c>
      <c r="M80" s="34">
        <v>6468.54</v>
      </c>
      <c r="N80" s="34">
        <v>6454.17</v>
      </c>
      <c r="O80" s="34">
        <v>6457.29</v>
      </c>
      <c r="P80" s="34">
        <v>6455.07</v>
      </c>
      <c r="Q80" s="34">
        <v>6405.4</v>
      </c>
      <c r="R80" s="34">
        <v>6298.23</v>
      </c>
      <c r="S80" s="34">
        <v>6370.38</v>
      </c>
      <c r="T80" s="34">
        <v>6422.13</v>
      </c>
      <c r="U80" s="34">
        <v>6466.71</v>
      </c>
      <c r="V80" s="34">
        <v>6576.8</v>
      </c>
      <c r="W80" s="34">
        <v>6546.91</v>
      </c>
      <c r="X80" s="34">
        <v>6076.83</v>
      </c>
      <c r="Y80" s="34">
        <v>5921.23</v>
      </c>
    </row>
    <row r="81" spans="1:25" x14ac:dyDescent="0.25">
      <c r="A81" s="33">
        <v>2</v>
      </c>
      <c r="B81" s="34">
        <v>5737.35</v>
      </c>
      <c r="C81" s="34">
        <v>5634.82</v>
      </c>
      <c r="D81" s="34">
        <v>5556.6</v>
      </c>
      <c r="E81" s="34">
        <v>5542.35</v>
      </c>
      <c r="F81" s="34">
        <v>5532.5599999999995</v>
      </c>
      <c r="G81" s="34">
        <v>5539.15</v>
      </c>
      <c r="H81" s="34">
        <v>5496.32</v>
      </c>
      <c r="I81" s="34">
        <v>5749.22</v>
      </c>
      <c r="J81" s="34">
        <v>6037.52</v>
      </c>
      <c r="K81" s="34">
        <v>6238.02</v>
      </c>
      <c r="L81" s="34">
        <v>6254.5599999999995</v>
      </c>
      <c r="M81" s="34">
        <v>6314.69</v>
      </c>
      <c r="N81" s="34">
        <v>6307.17</v>
      </c>
      <c r="O81" s="34">
        <v>6279.32</v>
      </c>
      <c r="P81" s="34">
        <v>6261.82</v>
      </c>
      <c r="Q81" s="34">
        <v>6247.5</v>
      </c>
      <c r="R81" s="34">
        <v>6202.85</v>
      </c>
      <c r="S81" s="34">
        <v>6255.69</v>
      </c>
      <c r="T81" s="34">
        <v>6263.13</v>
      </c>
      <c r="U81" s="34">
        <v>6434.9400000000005</v>
      </c>
      <c r="V81" s="34">
        <v>6480.4500000000007</v>
      </c>
      <c r="W81" s="34">
        <v>6461.08</v>
      </c>
      <c r="X81" s="34">
        <v>6029.51</v>
      </c>
      <c r="Y81" s="34">
        <v>5817.11</v>
      </c>
    </row>
    <row r="82" spans="1:25" x14ac:dyDescent="0.25">
      <c r="A82" s="33">
        <v>3</v>
      </c>
      <c r="B82" s="34">
        <v>5727.8</v>
      </c>
      <c r="C82" s="34">
        <v>5625.82</v>
      </c>
      <c r="D82" s="34">
        <v>5543.78</v>
      </c>
      <c r="E82" s="34">
        <v>5528.04</v>
      </c>
      <c r="F82" s="34">
        <v>5528.25</v>
      </c>
      <c r="G82" s="34">
        <v>5539.46</v>
      </c>
      <c r="H82" s="34">
        <v>5565.44</v>
      </c>
      <c r="I82" s="34">
        <v>5785.32</v>
      </c>
      <c r="J82" s="34">
        <v>6065.94</v>
      </c>
      <c r="K82" s="34">
        <v>6431.49</v>
      </c>
      <c r="L82" s="34">
        <v>6460.82</v>
      </c>
      <c r="M82" s="34">
        <v>6492.6200000000008</v>
      </c>
      <c r="N82" s="34">
        <v>6472.93</v>
      </c>
      <c r="O82" s="34">
        <v>6462.77</v>
      </c>
      <c r="P82" s="34">
        <v>6455.07</v>
      </c>
      <c r="Q82" s="34">
        <v>6436.79</v>
      </c>
      <c r="R82" s="34">
        <v>6398.44</v>
      </c>
      <c r="S82" s="34">
        <v>6434.16</v>
      </c>
      <c r="T82" s="34">
        <v>6377.28</v>
      </c>
      <c r="U82" s="34">
        <v>6434.75</v>
      </c>
      <c r="V82" s="34">
        <v>6503.88</v>
      </c>
      <c r="W82" s="34">
        <v>6539.6900000000005</v>
      </c>
      <c r="X82" s="34">
        <v>6113.12</v>
      </c>
      <c r="Y82" s="34">
        <v>5911.19</v>
      </c>
    </row>
    <row r="83" spans="1:25" x14ac:dyDescent="0.25">
      <c r="A83" s="33">
        <v>4</v>
      </c>
      <c r="B83" s="34">
        <v>5676.9</v>
      </c>
      <c r="C83" s="34">
        <v>5605.99</v>
      </c>
      <c r="D83" s="34">
        <v>5567.28</v>
      </c>
      <c r="E83" s="34">
        <v>5568.26</v>
      </c>
      <c r="F83" s="34">
        <v>5563.5599999999995</v>
      </c>
      <c r="G83" s="34">
        <v>5544.8899999999994</v>
      </c>
      <c r="H83" s="34">
        <v>5508.35</v>
      </c>
      <c r="I83" s="34">
        <v>5649.65</v>
      </c>
      <c r="J83" s="34">
        <v>5954.95</v>
      </c>
      <c r="K83" s="34">
        <v>6143.68</v>
      </c>
      <c r="L83" s="34">
        <v>6270.2</v>
      </c>
      <c r="M83" s="34">
        <v>6285.8099999999995</v>
      </c>
      <c r="N83" s="34">
        <v>6282.44</v>
      </c>
      <c r="O83" s="34">
        <v>6285.11</v>
      </c>
      <c r="P83" s="34">
        <v>6388.68</v>
      </c>
      <c r="Q83" s="34">
        <v>6297.38</v>
      </c>
      <c r="R83" s="34">
        <v>6303.78</v>
      </c>
      <c r="S83" s="34">
        <v>6362.68</v>
      </c>
      <c r="T83" s="34">
        <v>6368.86</v>
      </c>
      <c r="U83" s="34">
        <v>6460.24</v>
      </c>
      <c r="V83" s="34">
        <v>6525.22</v>
      </c>
      <c r="W83" s="34">
        <v>6533.34</v>
      </c>
      <c r="X83" s="34">
        <v>6116.49</v>
      </c>
      <c r="Y83" s="34">
        <v>5916.01</v>
      </c>
    </row>
    <row r="84" spans="1:25" x14ac:dyDescent="0.25">
      <c r="A84" s="33">
        <v>5</v>
      </c>
      <c r="B84" s="34">
        <v>5710.71</v>
      </c>
      <c r="C84" s="34">
        <v>5580.96</v>
      </c>
      <c r="D84" s="34">
        <v>5545.75</v>
      </c>
      <c r="E84" s="34">
        <v>5529.82</v>
      </c>
      <c r="F84" s="34">
        <v>5541.77</v>
      </c>
      <c r="G84" s="34">
        <v>5547.35</v>
      </c>
      <c r="H84" s="34">
        <v>5710.17</v>
      </c>
      <c r="I84" s="34">
        <v>6084.6399999999994</v>
      </c>
      <c r="J84" s="34">
        <v>6438.85</v>
      </c>
      <c r="K84" s="34">
        <v>6530.7000000000007</v>
      </c>
      <c r="L84" s="34">
        <v>6540</v>
      </c>
      <c r="M84" s="34">
        <v>6591.43</v>
      </c>
      <c r="N84" s="34">
        <v>6553.77</v>
      </c>
      <c r="O84" s="34">
        <v>6574.7000000000007</v>
      </c>
      <c r="P84" s="34">
        <v>6562.82</v>
      </c>
      <c r="Q84" s="34">
        <v>6549.05</v>
      </c>
      <c r="R84" s="34">
        <v>6533.47</v>
      </c>
      <c r="S84" s="34">
        <v>6453.66</v>
      </c>
      <c r="T84" s="34">
        <v>6440.2800000000007</v>
      </c>
      <c r="U84" s="34">
        <v>6425.33</v>
      </c>
      <c r="V84" s="34">
        <v>6559.5300000000007</v>
      </c>
      <c r="W84" s="34">
        <v>6482</v>
      </c>
      <c r="X84" s="34">
        <v>6124.04</v>
      </c>
      <c r="Y84" s="34">
        <v>5853.95</v>
      </c>
    </row>
    <row r="85" spans="1:25" x14ac:dyDescent="0.25">
      <c r="A85" s="33">
        <v>6</v>
      </c>
      <c r="B85" s="34">
        <v>5704.99</v>
      </c>
      <c r="C85" s="34">
        <v>5579.65</v>
      </c>
      <c r="D85" s="34">
        <v>5540.53</v>
      </c>
      <c r="E85" s="34">
        <v>5539.76</v>
      </c>
      <c r="F85" s="34">
        <v>5565.05</v>
      </c>
      <c r="G85" s="34">
        <v>5628.21</v>
      </c>
      <c r="H85" s="34">
        <v>5842.18</v>
      </c>
      <c r="I85" s="34">
        <v>6141.49</v>
      </c>
      <c r="J85" s="34">
        <v>6591.92</v>
      </c>
      <c r="K85" s="34">
        <v>6676.38</v>
      </c>
      <c r="L85" s="34">
        <v>6678.7800000000007</v>
      </c>
      <c r="M85" s="34">
        <v>6704.07</v>
      </c>
      <c r="N85" s="34">
        <v>6694.7000000000007</v>
      </c>
      <c r="O85" s="34">
        <v>6702.49</v>
      </c>
      <c r="P85" s="34">
        <v>6698.8099999999995</v>
      </c>
      <c r="Q85" s="34">
        <v>6679.92</v>
      </c>
      <c r="R85" s="34">
        <v>6668.1900000000005</v>
      </c>
      <c r="S85" s="34">
        <v>6622.84</v>
      </c>
      <c r="T85" s="34">
        <v>6609.83</v>
      </c>
      <c r="U85" s="34">
        <v>6612.3600000000006</v>
      </c>
      <c r="V85" s="34">
        <v>6697.76</v>
      </c>
      <c r="W85" s="34">
        <v>6578.99</v>
      </c>
      <c r="X85" s="34">
        <v>6080.32</v>
      </c>
      <c r="Y85" s="34">
        <v>5939.3899999999994</v>
      </c>
    </row>
    <row r="86" spans="1:25" x14ac:dyDescent="0.25">
      <c r="A86" s="33">
        <v>7</v>
      </c>
      <c r="B86" s="34">
        <v>5656.03</v>
      </c>
      <c r="C86" s="34">
        <v>5509.25</v>
      </c>
      <c r="D86" s="34">
        <v>5381.86</v>
      </c>
      <c r="E86" s="34">
        <v>5372.75</v>
      </c>
      <c r="F86" s="34">
        <v>5464.94</v>
      </c>
      <c r="G86" s="34">
        <v>5590.46</v>
      </c>
      <c r="H86" s="34">
        <v>5761.61</v>
      </c>
      <c r="I86" s="34">
        <v>6124.71</v>
      </c>
      <c r="J86" s="34">
        <v>6530.16</v>
      </c>
      <c r="K86" s="34">
        <v>6617.55</v>
      </c>
      <c r="L86" s="34">
        <v>6632.22</v>
      </c>
      <c r="M86" s="34">
        <v>6654.05</v>
      </c>
      <c r="N86" s="34">
        <v>6632.38</v>
      </c>
      <c r="O86" s="34">
        <v>6646.97</v>
      </c>
      <c r="P86" s="34">
        <v>6633.66</v>
      </c>
      <c r="Q86" s="34">
        <v>6619.34</v>
      </c>
      <c r="R86" s="34">
        <v>6604.04</v>
      </c>
      <c r="S86" s="34">
        <v>6534.65</v>
      </c>
      <c r="T86" s="34">
        <v>6548.21</v>
      </c>
      <c r="U86" s="34">
        <v>6592.9</v>
      </c>
      <c r="V86" s="34">
        <v>6652.24</v>
      </c>
      <c r="W86" s="34">
        <v>6633.15</v>
      </c>
      <c r="X86" s="34">
        <v>6278</v>
      </c>
      <c r="Y86" s="34">
        <v>6027.1</v>
      </c>
    </row>
    <row r="87" spans="1:25" x14ac:dyDescent="0.25">
      <c r="A87" s="33">
        <v>8</v>
      </c>
      <c r="B87" s="34">
        <v>6015.66</v>
      </c>
      <c r="C87" s="34">
        <v>5838.17</v>
      </c>
      <c r="D87" s="34">
        <v>5734.83</v>
      </c>
      <c r="E87" s="34">
        <v>5720.01</v>
      </c>
      <c r="F87" s="34">
        <v>5701.71</v>
      </c>
      <c r="G87" s="34">
        <v>5687.63</v>
      </c>
      <c r="H87" s="34">
        <v>5674.52</v>
      </c>
      <c r="I87" s="34">
        <v>6001.68</v>
      </c>
      <c r="J87" s="34">
        <v>6326.97</v>
      </c>
      <c r="K87" s="34">
        <v>6502.9500000000007</v>
      </c>
      <c r="L87" s="34">
        <v>6579.3600000000006</v>
      </c>
      <c r="M87" s="34">
        <v>6598.6</v>
      </c>
      <c r="N87" s="34">
        <v>6579.8</v>
      </c>
      <c r="O87" s="34">
        <v>6566.4500000000007</v>
      </c>
      <c r="P87" s="34">
        <v>6558.99</v>
      </c>
      <c r="Q87" s="34">
        <v>6489.29</v>
      </c>
      <c r="R87" s="34">
        <v>6450.92</v>
      </c>
      <c r="S87" s="34">
        <v>6515.7800000000007</v>
      </c>
      <c r="T87" s="34">
        <v>6562.4400000000005</v>
      </c>
      <c r="U87" s="34">
        <v>6625.5599999999995</v>
      </c>
      <c r="V87" s="34">
        <v>6654.51</v>
      </c>
      <c r="W87" s="34">
        <v>6650.5599999999995</v>
      </c>
      <c r="X87" s="34">
        <v>6302.45</v>
      </c>
      <c r="Y87" s="34">
        <v>6003.12</v>
      </c>
    </row>
    <row r="88" spans="1:25" x14ac:dyDescent="0.25">
      <c r="A88" s="33">
        <v>9</v>
      </c>
      <c r="B88" s="34">
        <v>5946.18</v>
      </c>
      <c r="C88" s="34">
        <v>5757.78</v>
      </c>
      <c r="D88" s="34">
        <v>5660.9</v>
      </c>
      <c r="E88" s="34">
        <v>5614.22</v>
      </c>
      <c r="F88" s="34">
        <v>5607.66</v>
      </c>
      <c r="G88" s="34">
        <v>5633.54</v>
      </c>
      <c r="H88" s="34">
        <v>5695.62</v>
      </c>
      <c r="I88" s="34">
        <v>5970.28</v>
      </c>
      <c r="J88" s="34">
        <v>6254.59</v>
      </c>
      <c r="K88" s="34">
        <v>6541.5300000000007</v>
      </c>
      <c r="L88" s="34">
        <v>6621.3</v>
      </c>
      <c r="M88" s="34">
        <v>6647.2000000000007</v>
      </c>
      <c r="N88" s="34">
        <v>6621.0599999999995</v>
      </c>
      <c r="O88" s="34">
        <v>6607.75</v>
      </c>
      <c r="P88" s="34">
        <v>6599.9</v>
      </c>
      <c r="Q88" s="34">
        <v>6554.26</v>
      </c>
      <c r="R88" s="34">
        <v>6512.71</v>
      </c>
      <c r="S88" s="34">
        <v>6529.59</v>
      </c>
      <c r="T88" s="34">
        <v>6556.3099999999995</v>
      </c>
      <c r="U88" s="34">
        <v>6625.5300000000007</v>
      </c>
      <c r="V88" s="34">
        <v>6664.1</v>
      </c>
      <c r="W88" s="34">
        <v>6670.46</v>
      </c>
      <c r="X88" s="34">
        <v>6224.76</v>
      </c>
      <c r="Y88" s="34">
        <v>6024.03</v>
      </c>
    </row>
    <row r="89" spans="1:25" x14ac:dyDescent="0.25">
      <c r="A89" s="33">
        <v>10</v>
      </c>
      <c r="B89" s="34">
        <v>5748.82</v>
      </c>
      <c r="C89" s="34">
        <v>5580.76</v>
      </c>
      <c r="D89" s="34">
        <v>5540.02</v>
      </c>
      <c r="E89" s="34">
        <v>5545.11</v>
      </c>
      <c r="F89" s="34">
        <v>5545.7</v>
      </c>
      <c r="G89" s="34">
        <v>5552.8899999999994</v>
      </c>
      <c r="H89" s="34">
        <v>5564.96</v>
      </c>
      <c r="I89" s="34">
        <v>5840.43</v>
      </c>
      <c r="J89" s="34">
        <v>6174.84</v>
      </c>
      <c r="K89" s="34">
        <v>6501.0599999999995</v>
      </c>
      <c r="L89" s="34">
        <v>6602.15</v>
      </c>
      <c r="M89" s="34">
        <v>6617.68</v>
      </c>
      <c r="N89" s="34">
        <v>6611.26</v>
      </c>
      <c r="O89" s="34">
        <v>6600.04</v>
      </c>
      <c r="P89" s="34">
        <v>6591.7800000000007</v>
      </c>
      <c r="Q89" s="34">
        <v>6515.43</v>
      </c>
      <c r="R89" s="34">
        <v>6439.29</v>
      </c>
      <c r="S89" s="34">
        <v>6464.64</v>
      </c>
      <c r="T89" s="34">
        <v>6464.83</v>
      </c>
      <c r="U89" s="34">
        <v>6493.15</v>
      </c>
      <c r="V89" s="34">
        <v>6579.01</v>
      </c>
      <c r="W89" s="34">
        <v>6599.6</v>
      </c>
      <c r="X89" s="34">
        <v>6169.67</v>
      </c>
      <c r="Y89" s="34">
        <v>5990.78</v>
      </c>
    </row>
    <row r="90" spans="1:25" x14ac:dyDescent="0.25">
      <c r="A90" s="33">
        <v>11</v>
      </c>
      <c r="B90" s="34">
        <v>5913.53</v>
      </c>
      <c r="C90" s="34">
        <v>5712.35</v>
      </c>
      <c r="D90" s="34">
        <v>5634.17</v>
      </c>
      <c r="E90" s="34">
        <v>5609.99</v>
      </c>
      <c r="F90" s="34">
        <v>5591.1399999999994</v>
      </c>
      <c r="G90" s="34">
        <v>5606.98</v>
      </c>
      <c r="H90" s="34">
        <v>5588.4</v>
      </c>
      <c r="I90" s="34">
        <v>5858.47</v>
      </c>
      <c r="J90" s="34">
        <v>6175.37</v>
      </c>
      <c r="K90" s="34">
        <v>6536.8099999999995</v>
      </c>
      <c r="L90" s="34">
        <v>6605.0599999999995</v>
      </c>
      <c r="M90" s="34">
        <v>6632.79</v>
      </c>
      <c r="N90" s="34">
        <v>6634.75</v>
      </c>
      <c r="O90" s="34">
        <v>6624.85</v>
      </c>
      <c r="P90" s="34">
        <v>6622.64</v>
      </c>
      <c r="Q90" s="34">
        <v>6588.6</v>
      </c>
      <c r="R90" s="34">
        <v>6538.64</v>
      </c>
      <c r="S90" s="34">
        <v>6607.0599999999995</v>
      </c>
      <c r="T90" s="34">
        <v>6626.74</v>
      </c>
      <c r="U90" s="34">
        <v>6652.55</v>
      </c>
      <c r="V90" s="34">
        <v>6721.47</v>
      </c>
      <c r="W90" s="34">
        <v>6718.8700000000008</v>
      </c>
      <c r="X90" s="34">
        <v>6423.5599999999995</v>
      </c>
      <c r="Y90" s="34">
        <v>6058.4</v>
      </c>
    </row>
    <row r="91" spans="1:25" x14ac:dyDescent="0.25">
      <c r="A91" s="33">
        <v>12</v>
      </c>
      <c r="B91" s="34">
        <v>5820.53</v>
      </c>
      <c r="C91" s="34">
        <v>5685.16</v>
      </c>
      <c r="D91" s="34">
        <v>5602.4</v>
      </c>
      <c r="E91" s="34">
        <v>5571.96</v>
      </c>
      <c r="F91" s="34">
        <v>5605.34</v>
      </c>
      <c r="G91" s="34">
        <v>5689.2</v>
      </c>
      <c r="H91" s="34">
        <v>5921.77</v>
      </c>
      <c r="I91" s="34">
        <v>6299.24</v>
      </c>
      <c r="J91" s="34">
        <v>6643.3</v>
      </c>
      <c r="K91" s="34">
        <v>6739.0300000000007</v>
      </c>
      <c r="L91" s="34">
        <v>6748.49</v>
      </c>
      <c r="M91" s="34">
        <v>6755.65</v>
      </c>
      <c r="N91" s="34">
        <v>6731.13</v>
      </c>
      <c r="O91" s="34">
        <v>6740.8</v>
      </c>
      <c r="P91" s="34">
        <v>6740.74</v>
      </c>
      <c r="Q91" s="34">
        <v>6713.05</v>
      </c>
      <c r="R91" s="34">
        <v>6693.82</v>
      </c>
      <c r="S91" s="34">
        <v>6685.1200000000008</v>
      </c>
      <c r="T91" s="34">
        <v>6655.25</v>
      </c>
      <c r="U91" s="34">
        <v>6619.33</v>
      </c>
      <c r="V91" s="34">
        <v>6634.64</v>
      </c>
      <c r="W91" s="34">
        <v>6585.51</v>
      </c>
      <c r="X91" s="34">
        <v>6114.53</v>
      </c>
      <c r="Y91" s="34">
        <v>5916.37</v>
      </c>
    </row>
    <row r="92" spans="1:25" x14ac:dyDescent="0.25">
      <c r="A92" s="33">
        <v>13</v>
      </c>
      <c r="B92" s="34">
        <v>5748.05</v>
      </c>
      <c r="C92" s="34">
        <v>5577.01</v>
      </c>
      <c r="D92" s="34">
        <v>5492.92</v>
      </c>
      <c r="E92" s="34">
        <v>5473.6399999999994</v>
      </c>
      <c r="F92" s="34">
        <v>5515.38</v>
      </c>
      <c r="G92" s="34">
        <v>5609.05</v>
      </c>
      <c r="H92" s="34">
        <v>5843.23</v>
      </c>
      <c r="I92" s="34">
        <v>6120.77</v>
      </c>
      <c r="J92" s="34">
        <v>6527.99</v>
      </c>
      <c r="K92" s="34">
        <v>6706.55</v>
      </c>
      <c r="L92" s="34">
        <v>6753.8099999999995</v>
      </c>
      <c r="M92" s="34">
        <v>6728.5</v>
      </c>
      <c r="N92" s="34">
        <v>6708.68</v>
      </c>
      <c r="O92" s="34">
        <v>6731.47</v>
      </c>
      <c r="P92" s="34">
        <v>6810.6100000000006</v>
      </c>
      <c r="Q92" s="34">
        <v>6796.7800000000007</v>
      </c>
      <c r="R92" s="34">
        <v>6758.8700000000008</v>
      </c>
      <c r="S92" s="34">
        <v>6744.5</v>
      </c>
      <c r="T92" s="34">
        <v>6738.91</v>
      </c>
      <c r="U92" s="34">
        <v>6747.23</v>
      </c>
      <c r="V92" s="34">
        <v>6760.9500000000007</v>
      </c>
      <c r="W92" s="34">
        <v>6649.5300000000007</v>
      </c>
      <c r="X92" s="34">
        <v>6143.16</v>
      </c>
      <c r="Y92" s="34">
        <v>5944.71</v>
      </c>
    </row>
    <row r="93" spans="1:25" x14ac:dyDescent="0.25">
      <c r="A93" s="33">
        <v>14</v>
      </c>
      <c r="B93" s="34">
        <v>5764.54</v>
      </c>
      <c r="C93" s="34">
        <v>5661.71</v>
      </c>
      <c r="D93" s="34">
        <v>5514.71</v>
      </c>
      <c r="E93" s="34">
        <v>5491.85</v>
      </c>
      <c r="F93" s="34">
        <v>5507.73</v>
      </c>
      <c r="G93" s="34">
        <v>5697.2</v>
      </c>
      <c r="H93" s="34">
        <v>5956.74</v>
      </c>
      <c r="I93" s="34">
        <v>6369.6399999999994</v>
      </c>
      <c r="J93" s="34">
        <v>6689.43</v>
      </c>
      <c r="K93" s="34">
        <v>6803.1900000000005</v>
      </c>
      <c r="L93" s="34">
        <v>6838.4</v>
      </c>
      <c r="M93" s="34">
        <v>6804.1900000000005</v>
      </c>
      <c r="N93" s="34">
        <v>6763.8099999999995</v>
      </c>
      <c r="O93" s="34">
        <v>6821.1</v>
      </c>
      <c r="P93" s="34">
        <v>6891.99</v>
      </c>
      <c r="Q93" s="34">
        <v>6851.4500000000007</v>
      </c>
      <c r="R93" s="34">
        <v>6779.5</v>
      </c>
      <c r="S93" s="34">
        <v>6754.34</v>
      </c>
      <c r="T93" s="34">
        <v>6729.1900000000005</v>
      </c>
      <c r="U93" s="34">
        <v>6739.26</v>
      </c>
      <c r="V93" s="34">
        <v>6828.26</v>
      </c>
      <c r="W93" s="34">
        <v>6691.6</v>
      </c>
      <c r="X93" s="34">
        <v>6252.93</v>
      </c>
      <c r="Y93" s="34">
        <v>5999.94</v>
      </c>
    </row>
    <row r="94" spans="1:25" x14ac:dyDescent="0.25">
      <c r="A94" s="33">
        <v>15</v>
      </c>
      <c r="B94" s="34">
        <v>5781.96</v>
      </c>
      <c r="C94" s="34">
        <v>5695.18</v>
      </c>
      <c r="D94" s="34">
        <v>5602.28</v>
      </c>
      <c r="E94" s="34">
        <v>5559.5599999999995</v>
      </c>
      <c r="F94" s="34">
        <v>5612.49</v>
      </c>
      <c r="G94" s="34">
        <v>5774.85</v>
      </c>
      <c r="H94" s="34">
        <v>5990.08</v>
      </c>
      <c r="I94" s="34">
        <v>6404.66</v>
      </c>
      <c r="J94" s="34">
        <v>6634.58</v>
      </c>
      <c r="K94" s="34">
        <v>6746.8099999999995</v>
      </c>
      <c r="L94" s="34">
        <v>6755.6900000000005</v>
      </c>
      <c r="M94" s="34">
        <v>6715.15</v>
      </c>
      <c r="N94" s="34">
        <v>6695.5300000000007</v>
      </c>
      <c r="O94" s="34">
        <v>6713.71</v>
      </c>
      <c r="P94" s="34">
        <v>6817.42</v>
      </c>
      <c r="Q94" s="34">
        <v>6740.97</v>
      </c>
      <c r="R94" s="34">
        <v>6700.2000000000007</v>
      </c>
      <c r="S94" s="34">
        <v>6683.9</v>
      </c>
      <c r="T94" s="34">
        <v>6696.4</v>
      </c>
      <c r="U94" s="34">
        <v>6693.89</v>
      </c>
      <c r="V94" s="34">
        <v>6732.89</v>
      </c>
      <c r="W94" s="34">
        <v>6647.46</v>
      </c>
      <c r="X94" s="34">
        <v>6378.23</v>
      </c>
      <c r="Y94" s="34">
        <v>6011.34</v>
      </c>
    </row>
    <row r="95" spans="1:25" x14ac:dyDescent="0.25">
      <c r="A95" s="33">
        <v>16</v>
      </c>
      <c r="B95" s="34">
        <v>5725.6399999999994</v>
      </c>
      <c r="C95" s="34">
        <v>5550.38</v>
      </c>
      <c r="D95" s="34">
        <v>5418.61</v>
      </c>
      <c r="E95" s="34">
        <v>5353.15</v>
      </c>
      <c r="F95" s="34">
        <v>5440.62</v>
      </c>
      <c r="G95" s="34">
        <v>5597.32</v>
      </c>
      <c r="H95" s="34">
        <v>5912.87</v>
      </c>
      <c r="I95" s="34">
        <v>6195.0599999999995</v>
      </c>
      <c r="J95" s="34">
        <v>6540.24</v>
      </c>
      <c r="K95" s="34">
        <v>6698.21</v>
      </c>
      <c r="L95" s="34">
        <v>6697.7800000000007</v>
      </c>
      <c r="M95" s="34">
        <v>6674.0599999999995</v>
      </c>
      <c r="N95" s="34">
        <v>6638.39</v>
      </c>
      <c r="O95" s="34">
        <v>6650.84</v>
      </c>
      <c r="P95" s="34">
        <v>6667.16</v>
      </c>
      <c r="Q95" s="34">
        <v>6642.58</v>
      </c>
      <c r="R95" s="34">
        <v>6588.18</v>
      </c>
      <c r="S95" s="34">
        <v>6540.8</v>
      </c>
      <c r="T95" s="34">
        <v>6535.48</v>
      </c>
      <c r="U95" s="34">
        <v>6528.64</v>
      </c>
      <c r="V95" s="34">
        <v>6594.39</v>
      </c>
      <c r="W95" s="34">
        <v>6637.21</v>
      </c>
      <c r="X95" s="34">
        <v>6356.93</v>
      </c>
      <c r="Y95" s="34">
        <v>5955.8099999999995</v>
      </c>
    </row>
    <row r="96" spans="1:25" x14ac:dyDescent="0.25">
      <c r="A96" s="33">
        <v>17</v>
      </c>
      <c r="B96" s="34">
        <v>5842.13</v>
      </c>
      <c r="C96" s="34">
        <v>5836.49</v>
      </c>
      <c r="D96" s="34">
        <v>5671.3099999999995</v>
      </c>
      <c r="E96" s="34">
        <v>5588.1</v>
      </c>
      <c r="F96" s="34">
        <v>5576.42</v>
      </c>
      <c r="G96" s="34">
        <v>5475.1399999999994</v>
      </c>
      <c r="H96" s="34">
        <v>5594.83</v>
      </c>
      <c r="I96" s="34">
        <v>5988.27</v>
      </c>
      <c r="J96" s="34">
        <v>6274.55</v>
      </c>
      <c r="K96" s="34">
        <v>6586.52</v>
      </c>
      <c r="L96" s="34">
        <v>6699.42</v>
      </c>
      <c r="M96" s="34">
        <v>6787.42</v>
      </c>
      <c r="N96" s="34">
        <v>6783.47</v>
      </c>
      <c r="O96" s="34">
        <v>6697.25</v>
      </c>
      <c r="P96" s="34">
        <v>6703.96</v>
      </c>
      <c r="Q96" s="34">
        <v>6696.9</v>
      </c>
      <c r="R96" s="34">
        <v>6678.15</v>
      </c>
      <c r="S96" s="34">
        <v>6677.54</v>
      </c>
      <c r="T96" s="34">
        <v>6672.71</v>
      </c>
      <c r="U96" s="34">
        <v>6667.64</v>
      </c>
      <c r="V96" s="34">
        <v>6697.7000000000007</v>
      </c>
      <c r="W96" s="34">
        <v>6687.2000000000007</v>
      </c>
      <c r="X96" s="34">
        <v>6275.88</v>
      </c>
      <c r="Y96" s="34">
        <v>6091.86</v>
      </c>
    </row>
    <row r="97" spans="1:25" x14ac:dyDescent="0.25">
      <c r="A97" s="33">
        <v>18</v>
      </c>
      <c r="B97" s="34">
        <v>5731.99</v>
      </c>
      <c r="C97" s="34">
        <v>5631.59</v>
      </c>
      <c r="D97" s="34">
        <v>5566</v>
      </c>
      <c r="E97" s="34">
        <v>5430.32</v>
      </c>
      <c r="F97" s="34">
        <v>5391.83</v>
      </c>
      <c r="G97" s="34">
        <v>5287.15</v>
      </c>
      <c r="H97" s="34">
        <v>5286.16</v>
      </c>
      <c r="I97" s="34">
        <v>5602.38</v>
      </c>
      <c r="J97" s="34">
        <v>6094.1399999999994</v>
      </c>
      <c r="K97" s="34">
        <v>6473.85</v>
      </c>
      <c r="L97" s="34">
        <v>6648.97</v>
      </c>
      <c r="M97" s="34">
        <v>6672.6200000000008</v>
      </c>
      <c r="N97" s="34">
        <v>6669.97</v>
      </c>
      <c r="O97" s="34">
        <v>6669.14</v>
      </c>
      <c r="P97" s="34">
        <v>6670.15</v>
      </c>
      <c r="Q97" s="34">
        <v>6641.35</v>
      </c>
      <c r="R97" s="34">
        <v>6501.71</v>
      </c>
      <c r="S97" s="34">
        <v>6527.39</v>
      </c>
      <c r="T97" s="34">
        <v>6616.8099999999995</v>
      </c>
      <c r="U97" s="34">
        <v>6671.4</v>
      </c>
      <c r="V97" s="34">
        <v>6709.8700000000008</v>
      </c>
      <c r="W97" s="34">
        <v>6720.38</v>
      </c>
      <c r="X97" s="34">
        <v>6388.16</v>
      </c>
      <c r="Y97" s="34">
        <v>5920.34</v>
      </c>
    </row>
    <row r="98" spans="1:25" x14ac:dyDescent="0.25">
      <c r="A98" s="33">
        <v>19</v>
      </c>
      <c r="B98" s="34">
        <v>5759.72</v>
      </c>
      <c r="C98" s="34">
        <v>5644.96</v>
      </c>
      <c r="D98" s="34">
        <v>5565.7</v>
      </c>
      <c r="E98" s="34">
        <v>5546.16</v>
      </c>
      <c r="F98" s="34">
        <v>5570.65</v>
      </c>
      <c r="G98" s="34">
        <v>5639.59</v>
      </c>
      <c r="H98" s="34">
        <v>5893.17</v>
      </c>
      <c r="I98" s="34">
        <v>6298.45</v>
      </c>
      <c r="J98" s="34">
        <v>6685.84</v>
      </c>
      <c r="K98" s="34">
        <v>6797.02</v>
      </c>
      <c r="L98" s="34">
        <v>6831.32</v>
      </c>
      <c r="M98" s="34">
        <v>6783.0599999999995</v>
      </c>
      <c r="N98" s="34">
        <v>6733.4400000000005</v>
      </c>
      <c r="O98" s="34">
        <v>6778.88</v>
      </c>
      <c r="P98" s="34">
        <v>6834.57</v>
      </c>
      <c r="Q98" s="34">
        <v>6793.51</v>
      </c>
      <c r="R98" s="34">
        <v>6710.82</v>
      </c>
      <c r="S98" s="34">
        <v>6668.6100000000006</v>
      </c>
      <c r="T98" s="34">
        <v>6658.75</v>
      </c>
      <c r="U98" s="34">
        <v>6675.3700000000008</v>
      </c>
      <c r="V98" s="34">
        <v>6694.1900000000005</v>
      </c>
      <c r="W98" s="34">
        <v>6658.8600000000006</v>
      </c>
      <c r="X98" s="34">
        <v>6217.48</v>
      </c>
      <c r="Y98" s="34">
        <v>5920.2</v>
      </c>
    </row>
    <row r="99" spans="1:25" x14ac:dyDescent="0.25">
      <c r="A99" s="33">
        <v>20</v>
      </c>
      <c r="B99" s="34">
        <v>5776.0599999999995</v>
      </c>
      <c r="C99" s="34">
        <v>5571.16</v>
      </c>
      <c r="D99" s="34">
        <v>5371.36</v>
      </c>
      <c r="E99" s="34">
        <v>5324.95</v>
      </c>
      <c r="F99" s="34">
        <v>5383.41</v>
      </c>
      <c r="G99" s="34">
        <v>5629.58</v>
      </c>
      <c r="H99" s="34">
        <v>5834.36</v>
      </c>
      <c r="I99" s="34">
        <v>6217.12</v>
      </c>
      <c r="J99" s="34">
        <v>6616.88</v>
      </c>
      <c r="K99" s="34">
        <v>6834.64</v>
      </c>
      <c r="L99" s="34">
        <v>6843.73</v>
      </c>
      <c r="M99" s="34">
        <v>6791.16</v>
      </c>
      <c r="N99" s="34">
        <v>6747.5599999999995</v>
      </c>
      <c r="O99" s="34">
        <v>6802.76</v>
      </c>
      <c r="P99" s="34">
        <v>6902.8600000000006</v>
      </c>
      <c r="Q99" s="34">
        <v>6829.6200000000008</v>
      </c>
      <c r="R99" s="34">
        <v>6765.1100000000006</v>
      </c>
      <c r="S99" s="34">
        <v>6703.1200000000008</v>
      </c>
      <c r="T99" s="34">
        <v>6684.2000000000007</v>
      </c>
      <c r="U99" s="34">
        <v>6682.29</v>
      </c>
      <c r="V99" s="34">
        <v>6666.41</v>
      </c>
      <c r="W99" s="34">
        <v>6638.32</v>
      </c>
      <c r="X99" s="34">
        <v>6158.25</v>
      </c>
      <c r="Y99" s="34">
        <v>5938.34</v>
      </c>
    </row>
    <row r="100" spans="1:25" x14ac:dyDescent="0.25">
      <c r="A100" s="33">
        <v>21</v>
      </c>
      <c r="B100" s="34">
        <v>5592.3099999999995</v>
      </c>
      <c r="C100" s="34">
        <v>5531.57</v>
      </c>
      <c r="D100" s="34">
        <v>5457.2</v>
      </c>
      <c r="E100" s="34">
        <v>5443.01</v>
      </c>
      <c r="F100" s="34">
        <v>5504.22</v>
      </c>
      <c r="G100" s="34">
        <v>5685.63</v>
      </c>
      <c r="H100" s="34">
        <v>5853.8099999999995</v>
      </c>
      <c r="I100" s="34">
        <v>6222.35</v>
      </c>
      <c r="J100" s="34">
        <v>6543.8700000000008</v>
      </c>
      <c r="K100" s="34">
        <v>6762.7800000000007</v>
      </c>
      <c r="L100" s="34">
        <v>6786.77</v>
      </c>
      <c r="M100" s="34">
        <v>6751.63</v>
      </c>
      <c r="N100" s="34">
        <v>6769.85</v>
      </c>
      <c r="O100" s="34">
        <v>6808.97</v>
      </c>
      <c r="P100" s="34">
        <v>6852.3700000000008</v>
      </c>
      <c r="Q100" s="34">
        <v>6779.67</v>
      </c>
      <c r="R100" s="34">
        <v>6701.1900000000005</v>
      </c>
      <c r="S100" s="34">
        <v>6710.91</v>
      </c>
      <c r="T100" s="34">
        <v>6697.47</v>
      </c>
      <c r="U100" s="34">
        <v>6699.8</v>
      </c>
      <c r="V100" s="34">
        <v>6670.57</v>
      </c>
      <c r="W100" s="34">
        <v>6637.33</v>
      </c>
      <c r="X100" s="34">
        <v>6245.78</v>
      </c>
      <c r="Y100" s="34">
        <v>5985.65</v>
      </c>
    </row>
    <row r="101" spans="1:25" x14ac:dyDescent="0.25">
      <c r="A101" s="33">
        <v>22</v>
      </c>
      <c r="B101" s="34">
        <v>5608.33</v>
      </c>
      <c r="C101" s="34">
        <v>5147.4799999999996</v>
      </c>
      <c r="D101" s="34">
        <v>5327.5</v>
      </c>
      <c r="E101" s="34">
        <v>5303.6</v>
      </c>
      <c r="F101" s="34">
        <v>5399.57</v>
      </c>
      <c r="G101" s="34">
        <v>5643.82</v>
      </c>
      <c r="H101" s="34">
        <v>5798.7</v>
      </c>
      <c r="I101" s="34">
        <v>6271.34</v>
      </c>
      <c r="J101" s="34">
        <v>6637.9</v>
      </c>
      <c r="K101" s="34">
        <v>6822.07</v>
      </c>
      <c r="L101" s="34">
        <v>6830.29</v>
      </c>
      <c r="M101" s="34">
        <v>6821.9500000000007</v>
      </c>
      <c r="N101" s="34">
        <v>6755.27</v>
      </c>
      <c r="O101" s="34">
        <v>6831.33</v>
      </c>
      <c r="P101" s="34">
        <v>6867.02</v>
      </c>
      <c r="Q101" s="34">
        <v>6829.22</v>
      </c>
      <c r="R101" s="34">
        <v>6759.3</v>
      </c>
      <c r="S101" s="34">
        <v>6715.04</v>
      </c>
      <c r="T101" s="34">
        <v>6708.97</v>
      </c>
      <c r="U101" s="34">
        <v>6696.04</v>
      </c>
      <c r="V101" s="34">
        <v>6723.42</v>
      </c>
      <c r="W101" s="34">
        <v>6662.27</v>
      </c>
      <c r="X101" s="34">
        <v>6284.41</v>
      </c>
      <c r="Y101" s="34">
        <v>5993.01</v>
      </c>
    </row>
    <row r="102" spans="1:25" x14ac:dyDescent="0.25">
      <c r="A102" s="33">
        <v>23</v>
      </c>
      <c r="B102" s="34">
        <v>5763.88</v>
      </c>
      <c r="C102" s="34">
        <v>5571.67</v>
      </c>
      <c r="D102" s="34">
        <v>5492.08</v>
      </c>
      <c r="E102" s="34">
        <v>5424.77</v>
      </c>
      <c r="F102" s="34">
        <v>5439.22</v>
      </c>
      <c r="G102" s="34">
        <v>5591.5</v>
      </c>
      <c r="H102" s="34">
        <v>5854.92</v>
      </c>
      <c r="I102" s="34">
        <v>6306.96</v>
      </c>
      <c r="J102" s="34">
        <v>6653.57</v>
      </c>
      <c r="K102" s="34">
        <v>6767.1100000000006</v>
      </c>
      <c r="L102" s="34">
        <v>6805.09</v>
      </c>
      <c r="M102" s="34">
        <v>6789.5300000000007</v>
      </c>
      <c r="N102" s="34">
        <v>6844.3700000000008</v>
      </c>
      <c r="O102" s="34">
        <v>6880.71</v>
      </c>
      <c r="P102" s="34">
        <v>6963.25</v>
      </c>
      <c r="Q102" s="34">
        <v>6855.02</v>
      </c>
      <c r="R102" s="34">
        <v>6791.07</v>
      </c>
      <c r="S102" s="34">
        <v>6769.17</v>
      </c>
      <c r="T102" s="34">
        <v>6729.7800000000007</v>
      </c>
      <c r="U102" s="34">
        <v>6712.57</v>
      </c>
      <c r="V102" s="34">
        <v>6701.77</v>
      </c>
      <c r="W102" s="34">
        <v>6764.15</v>
      </c>
      <c r="X102" s="34">
        <v>6488.05</v>
      </c>
      <c r="Y102" s="34">
        <v>6076</v>
      </c>
    </row>
    <row r="103" spans="1:25" x14ac:dyDescent="0.25">
      <c r="A103" s="33">
        <v>24</v>
      </c>
      <c r="B103" s="34">
        <v>5957.97</v>
      </c>
      <c r="C103" s="34">
        <v>5742.32</v>
      </c>
      <c r="D103" s="34">
        <v>5656.19</v>
      </c>
      <c r="E103" s="34">
        <v>5603.6</v>
      </c>
      <c r="F103" s="34">
        <v>5583.05</v>
      </c>
      <c r="G103" s="34">
        <v>5579.66</v>
      </c>
      <c r="H103" s="34">
        <v>5660.4</v>
      </c>
      <c r="I103" s="34">
        <v>5949.49</v>
      </c>
      <c r="J103" s="34">
        <v>6399.46</v>
      </c>
      <c r="K103" s="34">
        <v>6675.76</v>
      </c>
      <c r="L103" s="34">
        <v>6792.43</v>
      </c>
      <c r="M103" s="34">
        <v>6791.29</v>
      </c>
      <c r="N103" s="34">
        <v>6783.16</v>
      </c>
      <c r="O103" s="34">
        <v>6780.22</v>
      </c>
      <c r="P103" s="34">
        <v>6771.68</v>
      </c>
      <c r="Q103" s="34">
        <v>6784.13</v>
      </c>
      <c r="R103" s="34">
        <v>6780.27</v>
      </c>
      <c r="S103" s="34">
        <v>6778.18</v>
      </c>
      <c r="T103" s="34">
        <v>6768.8700000000008</v>
      </c>
      <c r="U103" s="34">
        <v>6770.32</v>
      </c>
      <c r="V103" s="34">
        <v>6785.98</v>
      </c>
      <c r="W103" s="34">
        <v>6775.15</v>
      </c>
      <c r="X103" s="34">
        <v>6440.99</v>
      </c>
      <c r="Y103" s="34">
        <v>6037.03</v>
      </c>
    </row>
    <row r="104" spans="1:25" x14ac:dyDescent="0.25">
      <c r="A104" s="33">
        <v>25</v>
      </c>
      <c r="B104" s="34">
        <v>5909.02</v>
      </c>
      <c r="C104" s="34">
        <v>5716.43</v>
      </c>
      <c r="D104" s="34">
        <v>5624.65</v>
      </c>
      <c r="E104" s="34">
        <v>5549.79</v>
      </c>
      <c r="F104" s="34">
        <v>5499.27</v>
      </c>
      <c r="G104" s="34">
        <v>5546.17</v>
      </c>
      <c r="H104" s="34">
        <v>5481.12</v>
      </c>
      <c r="I104" s="34">
        <v>5745.7</v>
      </c>
      <c r="J104" s="34">
        <v>6117.03</v>
      </c>
      <c r="K104" s="34">
        <v>6460.72</v>
      </c>
      <c r="L104" s="34">
        <v>6586.02</v>
      </c>
      <c r="M104" s="34">
        <v>6664.3600000000006</v>
      </c>
      <c r="N104" s="34">
        <v>6663.4400000000005</v>
      </c>
      <c r="O104" s="34">
        <v>6664.04</v>
      </c>
      <c r="P104" s="34">
        <v>6675.77</v>
      </c>
      <c r="Q104" s="34">
        <v>6634.0300000000007</v>
      </c>
      <c r="R104" s="34">
        <v>6583.5300000000007</v>
      </c>
      <c r="S104" s="34">
        <v>6593.17</v>
      </c>
      <c r="T104" s="34">
        <v>6630.41</v>
      </c>
      <c r="U104" s="34">
        <v>6646.1100000000006</v>
      </c>
      <c r="V104" s="34">
        <v>6739.32</v>
      </c>
      <c r="W104" s="34">
        <v>6775.5300000000007</v>
      </c>
      <c r="X104" s="34">
        <v>6369.96</v>
      </c>
      <c r="Y104" s="34">
        <v>5953.28</v>
      </c>
    </row>
    <row r="105" spans="1:25" x14ac:dyDescent="0.25">
      <c r="A105" s="33">
        <v>26</v>
      </c>
      <c r="B105" s="34">
        <v>5778.86</v>
      </c>
      <c r="C105" s="34">
        <v>5720.69</v>
      </c>
      <c r="D105" s="34">
        <v>5627.21</v>
      </c>
      <c r="E105" s="34">
        <v>5453.68</v>
      </c>
      <c r="F105" s="34">
        <v>5472.65</v>
      </c>
      <c r="G105" s="34">
        <v>5739.8099999999995</v>
      </c>
      <c r="H105" s="34">
        <v>5792.87</v>
      </c>
      <c r="I105" s="34">
        <v>6116.51</v>
      </c>
      <c r="J105" s="34">
        <v>6566.43</v>
      </c>
      <c r="K105" s="34">
        <v>6676.89</v>
      </c>
      <c r="L105" s="34">
        <v>6769.32</v>
      </c>
      <c r="M105" s="34">
        <v>6728.41</v>
      </c>
      <c r="N105" s="34">
        <v>6675.92</v>
      </c>
      <c r="O105" s="34">
        <v>6748.29</v>
      </c>
      <c r="P105" s="34">
        <v>6804.82</v>
      </c>
      <c r="Q105" s="34">
        <v>6807.0300000000007</v>
      </c>
      <c r="R105" s="34">
        <v>6751.8</v>
      </c>
      <c r="S105" s="34">
        <v>6586.84</v>
      </c>
      <c r="T105" s="34">
        <v>6541.17</v>
      </c>
      <c r="U105" s="34">
        <v>6449.55</v>
      </c>
      <c r="V105" s="34">
        <v>6505.5300000000007</v>
      </c>
      <c r="W105" s="34">
        <v>6421.49</v>
      </c>
      <c r="X105" s="34">
        <v>5970.41</v>
      </c>
      <c r="Y105" s="34">
        <v>5864.17</v>
      </c>
    </row>
    <row r="106" spans="1:25" x14ac:dyDescent="0.25">
      <c r="A106" s="33">
        <v>27</v>
      </c>
      <c r="B106" s="34">
        <v>5749.27</v>
      </c>
      <c r="C106" s="34">
        <v>5484.29</v>
      </c>
      <c r="D106" s="34">
        <v>5475.8</v>
      </c>
      <c r="E106" s="34">
        <v>5123.25</v>
      </c>
      <c r="F106" s="34">
        <v>4901.32</v>
      </c>
      <c r="G106" s="34">
        <v>5540.83</v>
      </c>
      <c r="H106" s="34">
        <v>5667.11</v>
      </c>
      <c r="I106" s="34">
        <v>6012.65</v>
      </c>
      <c r="J106" s="34">
        <v>6417.29</v>
      </c>
      <c r="K106" s="34">
        <v>6589.3</v>
      </c>
      <c r="L106" s="34">
        <v>6714.04</v>
      </c>
      <c r="M106" s="34">
        <v>6615.77</v>
      </c>
      <c r="N106" s="34">
        <v>6573.08</v>
      </c>
      <c r="O106" s="34">
        <v>6598.9</v>
      </c>
      <c r="P106" s="34">
        <v>6728.64</v>
      </c>
      <c r="Q106" s="34">
        <v>6636.39</v>
      </c>
      <c r="R106" s="34">
        <v>6632.18</v>
      </c>
      <c r="S106" s="34">
        <v>6567.22</v>
      </c>
      <c r="T106" s="34">
        <v>6517.3099999999995</v>
      </c>
      <c r="U106" s="34">
        <v>6435.0300000000007</v>
      </c>
      <c r="V106" s="34">
        <v>6436.96</v>
      </c>
      <c r="W106" s="34">
        <v>6403.95</v>
      </c>
      <c r="X106" s="34">
        <v>5983.2</v>
      </c>
      <c r="Y106" s="34">
        <v>5877.44</v>
      </c>
    </row>
    <row r="107" spans="1:25" x14ac:dyDescent="0.25">
      <c r="A107" s="33">
        <v>28</v>
      </c>
      <c r="B107" s="34">
        <v>5798.29</v>
      </c>
      <c r="C107" s="34">
        <v>5560.53</v>
      </c>
      <c r="D107" s="34">
        <v>5402.82</v>
      </c>
      <c r="E107" s="34">
        <v>4821.09</v>
      </c>
      <c r="F107" s="34">
        <v>4690.13</v>
      </c>
      <c r="G107" s="34">
        <v>5607.38</v>
      </c>
      <c r="H107" s="34">
        <v>5800.42</v>
      </c>
      <c r="I107" s="34">
        <v>6099.23</v>
      </c>
      <c r="J107" s="34">
        <v>6617.13</v>
      </c>
      <c r="K107" s="34">
        <v>6729.67</v>
      </c>
      <c r="L107" s="34">
        <v>7022.77</v>
      </c>
      <c r="M107" s="34">
        <v>7025.75</v>
      </c>
      <c r="N107" s="34">
        <v>7022.64</v>
      </c>
      <c r="O107" s="34">
        <v>6844.05</v>
      </c>
      <c r="P107" s="34">
        <v>7148.1</v>
      </c>
      <c r="Q107" s="34">
        <v>7170.48</v>
      </c>
      <c r="R107" s="34">
        <v>6841.64</v>
      </c>
      <c r="S107" s="34">
        <v>6785.35</v>
      </c>
      <c r="T107" s="34">
        <v>6719.97</v>
      </c>
      <c r="U107" s="34">
        <v>6675.67</v>
      </c>
      <c r="V107" s="34">
        <v>6665.0599999999995</v>
      </c>
      <c r="W107" s="34">
        <v>6639.7000000000007</v>
      </c>
      <c r="X107" s="34">
        <v>6249.18</v>
      </c>
      <c r="Y107" s="34">
        <v>5932.6</v>
      </c>
    </row>
    <row r="108" spans="1:25" outlineLevel="1" x14ac:dyDescent="0.25">
      <c r="A108" s="33">
        <v>29</v>
      </c>
      <c r="B108" s="34">
        <v>5722.86</v>
      </c>
      <c r="C108" s="34">
        <v>5559.74</v>
      </c>
      <c r="D108" s="34">
        <v>5363.9</v>
      </c>
      <c r="E108" s="34">
        <v>5287.23</v>
      </c>
      <c r="F108" s="34">
        <v>5272.88</v>
      </c>
      <c r="G108" s="34">
        <v>5589.62</v>
      </c>
      <c r="H108" s="34">
        <v>5728.08</v>
      </c>
      <c r="I108" s="34">
        <v>6099.88</v>
      </c>
      <c r="J108" s="34">
        <v>6669.38</v>
      </c>
      <c r="K108" s="34">
        <v>6833.29</v>
      </c>
      <c r="L108" s="34">
        <v>6870.6</v>
      </c>
      <c r="M108" s="34">
        <v>6920.6200000000008</v>
      </c>
      <c r="N108" s="34">
        <v>6925.6100000000006</v>
      </c>
      <c r="O108" s="34">
        <v>6955.63</v>
      </c>
      <c r="P108" s="34">
        <v>6978.0300000000007</v>
      </c>
      <c r="Q108" s="34">
        <v>6981.89</v>
      </c>
      <c r="R108" s="34">
        <v>6983.08</v>
      </c>
      <c r="S108" s="34">
        <v>6931.21</v>
      </c>
      <c r="T108" s="34">
        <v>6867.7000000000007</v>
      </c>
      <c r="U108" s="34">
        <v>6851.88</v>
      </c>
      <c r="V108" s="34">
        <v>6829.8600000000006</v>
      </c>
      <c r="W108" s="34">
        <v>6768.29</v>
      </c>
      <c r="X108" s="34">
        <v>6434.0300000000007</v>
      </c>
      <c r="Y108" s="34">
        <v>5969.04</v>
      </c>
    </row>
    <row r="109" spans="1:25" outlineLevel="2" x14ac:dyDescent="0.25">
      <c r="A109" s="33">
        <v>30</v>
      </c>
      <c r="B109" s="34">
        <v>5762.21</v>
      </c>
      <c r="C109" s="34">
        <v>5609.94</v>
      </c>
      <c r="D109" s="34">
        <v>5454.98</v>
      </c>
      <c r="E109" s="34">
        <v>5356.2199999999993</v>
      </c>
      <c r="F109" s="34">
        <v>5341.3899999999994</v>
      </c>
      <c r="G109" s="34">
        <v>5574.0599999999995</v>
      </c>
      <c r="H109" s="34">
        <v>5651.52</v>
      </c>
      <c r="I109" s="34">
        <v>6069.8</v>
      </c>
      <c r="J109" s="34">
        <v>6721.92</v>
      </c>
      <c r="K109" s="34">
        <v>6846.67</v>
      </c>
      <c r="L109" s="34">
        <v>6957.67</v>
      </c>
      <c r="M109" s="34">
        <v>6958.21</v>
      </c>
      <c r="N109" s="34">
        <v>7243.02</v>
      </c>
      <c r="O109" s="34">
        <v>7257.24</v>
      </c>
      <c r="P109" s="34">
        <v>7455.2</v>
      </c>
      <c r="Q109" s="34">
        <v>7390.8</v>
      </c>
      <c r="R109" s="34">
        <v>7068.59</v>
      </c>
      <c r="S109" s="34">
        <v>6980.73</v>
      </c>
      <c r="T109" s="34">
        <v>6934.63</v>
      </c>
      <c r="U109" s="34">
        <v>6899.7000000000007</v>
      </c>
      <c r="V109" s="34">
        <v>7020.51</v>
      </c>
      <c r="W109" s="34">
        <v>7021.26</v>
      </c>
      <c r="X109" s="34">
        <v>6679.76</v>
      </c>
      <c r="Y109" s="34">
        <v>6144.2</v>
      </c>
    </row>
    <row r="110" spans="1:25" outlineLevel="3" x14ac:dyDescent="0.25">
      <c r="A110" s="33">
        <v>31</v>
      </c>
      <c r="B110" s="34">
        <v>5856.04</v>
      </c>
      <c r="C110" s="34">
        <v>5712.76</v>
      </c>
      <c r="D110" s="34">
        <v>5574.68</v>
      </c>
      <c r="E110" s="34">
        <v>5468.05</v>
      </c>
      <c r="F110" s="34">
        <v>5417.53</v>
      </c>
      <c r="G110" s="34">
        <v>5519.99</v>
      </c>
      <c r="H110" s="34">
        <v>5600.34</v>
      </c>
      <c r="I110" s="34">
        <v>5878.68</v>
      </c>
      <c r="J110" s="34">
        <v>6521.6900000000005</v>
      </c>
      <c r="K110" s="34">
        <v>6706.99</v>
      </c>
      <c r="L110" s="34">
        <v>6871.39</v>
      </c>
      <c r="M110" s="34">
        <v>6908.3099999999995</v>
      </c>
      <c r="N110" s="34">
        <v>6910.39</v>
      </c>
      <c r="O110" s="34">
        <v>6920.24</v>
      </c>
      <c r="P110" s="34">
        <v>6953.82</v>
      </c>
      <c r="Q110" s="34">
        <v>6976.85</v>
      </c>
      <c r="R110" s="34">
        <v>6994.27</v>
      </c>
      <c r="S110" s="34">
        <v>6973.63</v>
      </c>
      <c r="T110" s="34">
        <v>6925.18</v>
      </c>
      <c r="U110" s="34">
        <v>6885.29</v>
      </c>
      <c r="V110" s="34">
        <v>6928.91</v>
      </c>
      <c r="W110" s="34">
        <v>6905.29</v>
      </c>
      <c r="X110" s="34">
        <v>6512.9</v>
      </c>
      <c r="Y110" s="34">
        <v>6059.82</v>
      </c>
    </row>
    <row r="112" spans="1:25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7026.0599999999995</v>
      </c>
      <c r="C114" s="34">
        <v>6878.6299999999992</v>
      </c>
      <c r="D114" s="34">
        <v>6827.78</v>
      </c>
      <c r="E114" s="34">
        <v>6789.74</v>
      </c>
      <c r="F114" s="34">
        <v>6773.33</v>
      </c>
      <c r="G114" s="34">
        <v>6775.19</v>
      </c>
      <c r="H114" s="34">
        <v>6797.4699999999993</v>
      </c>
      <c r="I114" s="34">
        <v>7045.9</v>
      </c>
      <c r="J114" s="34">
        <v>7258.2899999999991</v>
      </c>
      <c r="K114" s="34">
        <v>7537.65</v>
      </c>
      <c r="L114" s="34">
        <v>7660.9</v>
      </c>
      <c r="M114" s="34">
        <v>7680.2699999999995</v>
      </c>
      <c r="N114" s="34">
        <v>7665.9</v>
      </c>
      <c r="O114" s="34">
        <v>7669.0199999999995</v>
      </c>
      <c r="P114" s="34">
        <v>7666.7999999999993</v>
      </c>
      <c r="Q114" s="34">
        <v>7617.1299999999992</v>
      </c>
      <c r="R114" s="34">
        <v>7509.9599999999991</v>
      </c>
      <c r="S114" s="34">
        <v>7582.11</v>
      </c>
      <c r="T114" s="34">
        <v>7633.86</v>
      </c>
      <c r="U114" s="34">
        <v>7678.44</v>
      </c>
      <c r="V114" s="34">
        <v>7788.53</v>
      </c>
      <c r="W114" s="34">
        <v>7758.6399999999994</v>
      </c>
      <c r="X114" s="34">
        <v>7288.5599999999995</v>
      </c>
      <c r="Y114" s="34">
        <v>7132.9599999999991</v>
      </c>
    </row>
    <row r="115" spans="1:25" x14ac:dyDescent="0.25">
      <c r="A115" s="33">
        <v>2</v>
      </c>
      <c r="B115" s="34">
        <v>6949.08</v>
      </c>
      <c r="C115" s="34">
        <v>6846.5499999999993</v>
      </c>
      <c r="D115" s="34">
        <v>6768.33</v>
      </c>
      <c r="E115" s="34">
        <v>6754.08</v>
      </c>
      <c r="F115" s="34">
        <v>6744.2899999999991</v>
      </c>
      <c r="G115" s="34">
        <v>6750.8799999999992</v>
      </c>
      <c r="H115" s="34">
        <v>6708.0499999999993</v>
      </c>
      <c r="I115" s="34">
        <v>6960.95</v>
      </c>
      <c r="J115" s="34">
        <v>7249.25</v>
      </c>
      <c r="K115" s="34">
        <v>7449.75</v>
      </c>
      <c r="L115" s="34">
        <v>7466.2899999999991</v>
      </c>
      <c r="M115" s="34">
        <v>7526.4199999999992</v>
      </c>
      <c r="N115" s="34">
        <v>7518.9</v>
      </c>
      <c r="O115" s="34">
        <v>7491.0499999999993</v>
      </c>
      <c r="P115" s="34">
        <v>7473.5499999999993</v>
      </c>
      <c r="Q115" s="34">
        <v>7459.23</v>
      </c>
      <c r="R115" s="34">
        <v>7414.58</v>
      </c>
      <c r="S115" s="34">
        <v>7467.4199999999992</v>
      </c>
      <c r="T115" s="34">
        <v>7474.86</v>
      </c>
      <c r="U115" s="34">
        <v>7646.67</v>
      </c>
      <c r="V115" s="34">
        <v>7692.18</v>
      </c>
      <c r="W115" s="34">
        <v>7672.8099999999995</v>
      </c>
      <c r="X115" s="34">
        <v>7241.24</v>
      </c>
      <c r="Y115" s="34">
        <v>7028.8399999999992</v>
      </c>
    </row>
    <row r="116" spans="1:25" x14ac:dyDescent="0.25">
      <c r="A116" s="33">
        <v>3</v>
      </c>
      <c r="B116" s="34">
        <v>6939.53</v>
      </c>
      <c r="C116" s="34">
        <v>6837.5499999999993</v>
      </c>
      <c r="D116" s="34">
        <v>6755.5099999999993</v>
      </c>
      <c r="E116" s="34">
        <v>6739.7699999999995</v>
      </c>
      <c r="F116" s="34">
        <v>6739.98</v>
      </c>
      <c r="G116" s="34">
        <v>6751.19</v>
      </c>
      <c r="H116" s="34">
        <v>6777.1699999999992</v>
      </c>
      <c r="I116" s="34">
        <v>6997.0499999999993</v>
      </c>
      <c r="J116" s="34">
        <v>7277.6699999999992</v>
      </c>
      <c r="K116" s="34">
        <v>7643.2199999999993</v>
      </c>
      <c r="L116" s="34">
        <v>7672.5499999999993</v>
      </c>
      <c r="M116" s="34">
        <v>7704.35</v>
      </c>
      <c r="N116" s="34">
        <v>7684.66</v>
      </c>
      <c r="O116" s="34">
        <v>7674.5</v>
      </c>
      <c r="P116" s="34">
        <v>7666.7999999999993</v>
      </c>
      <c r="Q116" s="34">
        <v>7648.5199999999995</v>
      </c>
      <c r="R116" s="34">
        <v>7610.1699999999992</v>
      </c>
      <c r="S116" s="34">
        <v>7645.8899999999994</v>
      </c>
      <c r="T116" s="34">
        <v>7589.0099999999993</v>
      </c>
      <c r="U116" s="34">
        <v>7646.48</v>
      </c>
      <c r="V116" s="34">
        <v>7715.61</v>
      </c>
      <c r="W116" s="34">
        <v>7751.42</v>
      </c>
      <c r="X116" s="34">
        <v>7324.8499999999995</v>
      </c>
      <c r="Y116" s="34">
        <v>7122.9199999999992</v>
      </c>
    </row>
    <row r="117" spans="1:25" x14ac:dyDescent="0.25">
      <c r="A117" s="33">
        <v>4</v>
      </c>
      <c r="B117" s="34">
        <v>6888.6299999999992</v>
      </c>
      <c r="C117" s="34">
        <v>6817.7199999999993</v>
      </c>
      <c r="D117" s="34">
        <v>6779.0099999999993</v>
      </c>
      <c r="E117" s="34">
        <v>6779.99</v>
      </c>
      <c r="F117" s="34">
        <v>6775.2899999999991</v>
      </c>
      <c r="G117" s="34">
        <v>6756.619999999999</v>
      </c>
      <c r="H117" s="34">
        <v>6720.08</v>
      </c>
      <c r="I117" s="34">
        <v>6861.3799999999992</v>
      </c>
      <c r="J117" s="34">
        <v>7166.6799999999994</v>
      </c>
      <c r="K117" s="34">
        <v>7355.41</v>
      </c>
      <c r="L117" s="34">
        <v>7481.9299999999994</v>
      </c>
      <c r="M117" s="34">
        <v>7497.5399999999991</v>
      </c>
      <c r="N117" s="34">
        <v>7494.1699999999992</v>
      </c>
      <c r="O117" s="34">
        <v>7496.8399999999992</v>
      </c>
      <c r="P117" s="34">
        <v>7600.41</v>
      </c>
      <c r="Q117" s="34">
        <v>7509.11</v>
      </c>
      <c r="R117" s="34">
        <v>7515.5099999999993</v>
      </c>
      <c r="S117" s="34">
        <v>7574.41</v>
      </c>
      <c r="T117" s="34">
        <v>7580.5899999999992</v>
      </c>
      <c r="U117" s="34">
        <v>7671.9699999999993</v>
      </c>
      <c r="V117" s="34">
        <v>7736.95</v>
      </c>
      <c r="W117" s="34">
        <v>7745.07</v>
      </c>
      <c r="X117" s="34">
        <v>7328.2199999999993</v>
      </c>
      <c r="Y117" s="34">
        <v>7127.74</v>
      </c>
    </row>
    <row r="118" spans="1:25" x14ac:dyDescent="0.25">
      <c r="A118" s="33">
        <v>5</v>
      </c>
      <c r="B118" s="34">
        <v>6922.44</v>
      </c>
      <c r="C118" s="34">
        <v>6792.69</v>
      </c>
      <c r="D118" s="34">
        <v>6757.48</v>
      </c>
      <c r="E118" s="34">
        <v>6741.5499999999993</v>
      </c>
      <c r="F118" s="34">
        <v>6753.5</v>
      </c>
      <c r="G118" s="34">
        <v>6759.08</v>
      </c>
      <c r="H118" s="34">
        <v>6921.9</v>
      </c>
      <c r="I118" s="34">
        <v>7296.369999999999</v>
      </c>
      <c r="J118" s="34">
        <v>7650.58</v>
      </c>
      <c r="K118" s="34">
        <v>7742.43</v>
      </c>
      <c r="L118" s="34">
        <v>7751.73</v>
      </c>
      <c r="M118" s="34">
        <v>7803.16</v>
      </c>
      <c r="N118" s="34">
        <v>7765.5</v>
      </c>
      <c r="O118" s="34">
        <v>7786.43</v>
      </c>
      <c r="P118" s="34">
        <v>7774.5499999999993</v>
      </c>
      <c r="Q118" s="34">
        <v>7760.78</v>
      </c>
      <c r="R118" s="34">
        <v>7745.2</v>
      </c>
      <c r="S118" s="34">
        <v>7665.3899999999994</v>
      </c>
      <c r="T118" s="34">
        <v>7652.01</v>
      </c>
      <c r="U118" s="34">
        <v>7637.0599999999995</v>
      </c>
      <c r="V118" s="34">
        <v>7771.26</v>
      </c>
      <c r="W118" s="34">
        <v>7693.73</v>
      </c>
      <c r="X118" s="34">
        <v>7335.7699999999995</v>
      </c>
      <c r="Y118" s="34">
        <v>7065.6799999999994</v>
      </c>
    </row>
    <row r="119" spans="1:25" x14ac:dyDescent="0.25">
      <c r="A119" s="33">
        <v>6</v>
      </c>
      <c r="B119" s="34">
        <v>6916.7199999999993</v>
      </c>
      <c r="C119" s="34">
        <v>6791.3799999999992</v>
      </c>
      <c r="D119" s="34">
        <v>6752.2599999999993</v>
      </c>
      <c r="E119" s="34">
        <v>6751.49</v>
      </c>
      <c r="F119" s="34">
        <v>6776.78</v>
      </c>
      <c r="G119" s="34">
        <v>6839.94</v>
      </c>
      <c r="H119" s="34">
        <v>7053.91</v>
      </c>
      <c r="I119" s="34">
        <v>7353.2199999999993</v>
      </c>
      <c r="J119" s="34">
        <v>7803.65</v>
      </c>
      <c r="K119" s="34">
        <v>7888.11</v>
      </c>
      <c r="L119" s="34">
        <v>7890.51</v>
      </c>
      <c r="M119" s="34">
        <v>7915.7999999999993</v>
      </c>
      <c r="N119" s="34">
        <v>7906.43</v>
      </c>
      <c r="O119" s="34">
        <v>7914.2199999999993</v>
      </c>
      <c r="P119" s="34">
        <v>7910.5399999999991</v>
      </c>
      <c r="Q119" s="34">
        <v>7891.65</v>
      </c>
      <c r="R119" s="34">
        <v>7879.92</v>
      </c>
      <c r="S119" s="34">
        <v>7834.57</v>
      </c>
      <c r="T119" s="34">
        <v>7821.5599999999995</v>
      </c>
      <c r="U119" s="34">
        <v>7824.09</v>
      </c>
      <c r="V119" s="34">
        <v>7909.49</v>
      </c>
      <c r="W119" s="34">
        <v>7790.7199999999993</v>
      </c>
      <c r="X119" s="34">
        <v>7292.0499999999993</v>
      </c>
      <c r="Y119" s="34">
        <v>7151.119999999999</v>
      </c>
    </row>
    <row r="120" spans="1:25" x14ac:dyDescent="0.25">
      <c r="A120" s="33">
        <v>7</v>
      </c>
      <c r="B120" s="34">
        <v>6867.7599999999993</v>
      </c>
      <c r="C120" s="34">
        <v>6720.98</v>
      </c>
      <c r="D120" s="34">
        <v>6593.5899999999992</v>
      </c>
      <c r="E120" s="34">
        <v>6584.48</v>
      </c>
      <c r="F120" s="34">
        <v>6676.6699999999992</v>
      </c>
      <c r="G120" s="34">
        <v>6802.19</v>
      </c>
      <c r="H120" s="34">
        <v>6973.3399999999992</v>
      </c>
      <c r="I120" s="34">
        <v>7336.44</v>
      </c>
      <c r="J120" s="34">
        <v>7741.8899999999994</v>
      </c>
      <c r="K120" s="34">
        <v>7829.28</v>
      </c>
      <c r="L120" s="34">
        <v>7843.95</v>
      </c>
      <c r="M120" s="34">
        <v>7865.78</v>
      </c>
      <c r="N120" s="34">
        <v>7844.11</v>
      </c>
      <c r="O120" s="34">
        <v>7858.7</v>
      </c>
      <c r="P120" s="34">
        <v>7845.3899999999994</v>
      </c>
      <c r="Q120" s="34">
        <v>7831.07</v>
      </c>
      <c r="R120" s="34">
        <v>7815.7699999999995</v>
      </c>
      <c r="S120" s="34">
        <v>7746.3799999999992</v>
      </c>
      <c r="T120" s="34">
        <v>7759.94</v>
      </c>
      <c r="U120" s="34">
        <v>7804.6299999999992</v>
      </c>
      <c r="V120" s="34">
        <v>7863.9699999999993</v>
      </c>
      <c r="W120" s="34">
        <v>7844.8799999999992</v>
      </c>
      <c r="X120" s="34">
        <v>7489.73</v>
      </c>
      <c r="Y120" s="34">
        <v>7238.83</v>
      </c>
    </row>
    <row r="121" spans="1:25" x14ac:dyDescent="0.25">
      <c r="A121" s="33">
        <v>8</v>
      </c>
      <c r="B121" s="34">
        <v>7227.3899999999994</v>
      </c>
      <c r="C121" s="34">
        <v>7049.9</v>
      </c>
      <c r="D121" s="34">
        <v>6946.5599999999995</v>
      </c>
      <c r="E121" s="34">
        <v>6931.74</v>
      </c>
      <c r="F121" s="34">
        <v>6913.44</v>
      </c>
      <c r="G121" s="34">
        <v>6899.36</v>
      </c>
      <c r="H121" s="34">
        <v>6886.25</v>
      </c>
      <c r="I121" s="34">
        <v>7213.41</v>
      </c>
      <c r="J121" s="34">
        <v>7538.7</v>
      </c>
      <c r="K121" s="34">
        <v>7714.68</v>
      </c>
      <c r="L121" s="34">
        <v>7791.09</v>
      </c>
      <c r="M121" s="34">
        <v>7810.33</v>
      </c>
      <c r="N121" s="34">
        <v>7791.53</v>
      </c>
      <c r="O121" s="34">
        <v>7778.18</v>
      </c>
      <c r="P121" s="34">
        <v>7770.7199999999993</v>
      </c>
      <c r="Q121" s="34">
        <v>7701.0199999999995</v>
      </c>
      <c r="R121" s="34">
        <v>7662.65</v>
      </c>
      <c r="S121" s="34">
        <v>7727.51</v>
      </c>
      <c r="T121" s="34">
        <v>7774.17</v>
      </c>
      <c r="U121" s="34">
        <v>7837.2899999999991</v>
      </c>
      <c r="V121" s="34">
        <v>7866.24</v>
      </c>
      <c r="W121" s="34">
        <v>7862.2899999999991</v>
      </c>
      <c r="X121" s="34">
        <v>7514.1799999999994</v>
      </c>
      <c r="Y121" s="34">
        <v>7214.8499999999995</v>
      </c>
    </row>
    <row r="122" spans="1:25" x14ac:dyDescent="0.25">
      <c r="A122" s="33">
        <v>9</v>
      </c>
      <c r="B122" s="34">
        <v>7157.91</v>
      </c>
      <c r="C122" s="34">
        <v>6969.5099999999993</v>
      </c>
      <c r="D122" s="34">
        <v>6872.6299999999992</v>
      </c>
      <c r="E122" s="34">
        <v>6825.95</v>
      </c>
      <c r="F122" s="34">
        <v>6819.3899999999994</v>
      </c>
      <c r="G122" s="34">
        <v>6845.2699999999995</v>
      </c>
      <c r="H122" s="34">
        <v>6907.3499999999995</v>
      </c>
      <c r="I122" s="34">
        <v>7182.0099999999993</v>
      </c>
      <c r="J122" s="34">
        <v>7466.32</v>
      </c>
      <c r="K122" s="34">
        <v>7753.26</v>
      </c>
      <c r="L122" s="34">
        <v>7833.03</v>
      </c>
      <c r="M122" s="34">
        <v>7858.93</v>
      </c>
      <c r="N122" s="34">
        <v>7832.7899999999991</v>
      </c>
      <c r="O122" s="34">
        <v>7819.48</v>
      </c>
      <c r="P122" s="34">
        <v>7811.6299999999992</v>
      </c>
      <c r="Q122" s="34">
        <v>7765.99</v>
      </c>
      <c r="R122" s="34">
        <v>7724.44</v>
      </c>
      <c r="S122" s="34">
        <v>7741.32</v>
      </c>
      <c r="T122" s="34">
        <v>7768.0399999999991</v>
      </c>
      <c r="U122" s="34">
        <v>7837.26</v>
      </c>
      <c r="V122" s="34">
        <v>7875.83</v>
      </c>
      <c r="W122" s="34">
        <v>7882.19</v>
      </c>
      <c r="X122" s="34">
        <v>7436.49</v>
      </c>
      <c r="Y122" s="34">
        <v>7235.7599999999993</v>
      </c>
    </row>
    <row r="123" spans="1:25" x14ac:dyDescent="0.25">
      <c r="A123" s="33">
        <v>10</v>
      </c>
      <c r="B123" s="34">
        <v>6960.5499999999993</v>
      </c>
      <c r="C123" s="34">
        <v>6792.49</v>
      </c>
      <c r="D123" s="34">
        <v>6751.75</v>
      </c>
      <c r="E123" s="34">
        <v>6756.8399999999992</v>
      </c>
      <c r="F123" s="34">
        <v>6757.4299999999994</v>
      </c>
      <c r="G123" s="34">
        <v>6764.619999999999</v>
      </c>
      <c r="H123" s="34">
        <v>6776.69</v>
      </c>
      <c r="I123" s="34">
        <v>7052.16</v>
      </c>
      <c r="J123" s="34">
        <v>7386.57</v>
      </c>
      <c r="K123" s="34">
        <v>7712.7899999999991</v>
      </c>
      <c r="L123" s="34">
        <v>7813.8799999999992</v>
      </c>
      <c r="M123" s="34">
        <v>7829.41</v>
      </c>
      <c r="N123" s="34">
        <v>7822.99</v>
      </c>
      <c r="O123" s="34">
        <v>7811.7699999999995</v>
      </c>
      <c r="P123" s="34">
        <v>7803.51</v>
      </c>
      <c r="Q123" s="34">
        <v>7727.16</v>
      </c>
      <c r="R123" s="34">
        <v>7651.0199999999995</v>
      </c>
      <c r="S123" s="34">
        <v>7676.37</v>
      </c>
      <c r="T123" s="34">
        <v>7676.5599999999995</v>
      </c>
      <c r="U123" s="34">
        <v>7704.8799999999992</v>
      </c>
      <c r="V123" s="34">
        <v>7790.74</v>
      </c>
      <c r="W123" s="34">
        <v>7811.33</v>
      </c>
      <c r="X123" s="34">
        <v>7381.4</v>
      </c>
      <c r="Y123" s="34">
        <v>7202.5099999999993</v>
      </c>
    </row>
    <row r="124" spans="1:25" x14ac:dyDescent="0.25">
      <c r="A124" s="33">
        <v>11</v>
      </c>
      <c r="B124" s="34">
        <v>7125.2599999999993</v>
      </c>
      <c r="C124" s="34">
        <v>6924.08</v>
      </c>
      <c r="D124" s="34">
        <v>6845.9</v>
      </c>
      <c r="E124" s="34">
        <v>6821.7199999999993</v>
      </c>
      <c r="F124" s="34">
        <v>6802.869999999999</v>
      </c>
      <c r="G124" s="34">
        <v>6818.7099999999991</v>
      </c>
      <c r="H124" s="34">
        <v>6800.1299999999992</v>
      </c>
      <c r="I124" s="34">
        <v>7070.2</v>
      </c>
      <c r="J124" s="34">
        <v>7387.0999999999995</v>
      </c>
      <c r="K124" s="34">
        <v>7748.5399999999991</v>
      </c>
      <c r="L124" s="34">
        <v>7816.7899999999991</v>
      </c>
      <c r="M124" s="34">
        <v>7844.5199999999995</v>
      </c>
      <c r="N124" s="34">
        <v>7846.48</v>
      </c>
      <c r="O124" s="34">
        <v>7836.58</v>
      </c>
      <c r="P124" s="34">
        <v>7834.37</v>
      </c>
      <c r="Q124" s="34">
        <v>7800.33</v>
      </c>
      <c r="R124" s="34">
        <v>7750.37</v>
      </c>
      <c r="S124" s="34">
        <v>7818.7899999999991</v>
      </c>
      <c r="T124" s="34">
        <v>7838.4699999999993</v>
      </c>
      <c r="U124" s="34">
        <v>7864.28</v>
      </c>
      <c r="V124" s="34">
        <v>7933.2</v>
      </c>
      <c r="W124" s="34">
        <v>7930.6</v>
      </c>
      <c r="X124" s="34">
        <v>7635.2899999999991</v>
      </c>
      <c r="Y124" s="34">
        <v>7270.1299999999992</v>
      </c>
    </row>
    <row r="125" spans="1:25" x14ac:dyDescent="0.25">
      <c r="A125" s="33">
        <v>12</v>
      </c>
      <c r="B125" s="34">
        <v>7032.2599999999993</v>
      </c>
      <c r="C125" s="34">
        <v>6896.8899999999994</v>
      </c>
      <c r="D125" s="34">
        <v>6814.1299999999992</v>
      </c>
      <c r="E125" s="34">
        <v>6783.69</v>
      </c>
      <c r="F125" s="34">
        <v>6817.07</v>
      </c>
      <c r="G125" s="34">
        <v>6900.9299999999994</v>
      </c>
      <c r="H125" s="34">
        <v>7133.5</v>
      </c>
      <c r="I125" s="34">
        <v>7510.9699999999993</v>
      </c>
      <c r="J125" s="34">
        <v>7855.03</v>
      </c>
      <c r="K125" s="34">
        <v>7950.76</v>
      </c>
      <c r="L125" s="34">
        <v>7960.2199999999993</v>
      </c>
      <c r="M125" s="34">
        <v>7967.3799999999992</v>
      </c>
      <c r="N125" s="34">
        <v>7942.86</v>
      </c>
      <c r="O125" s="34">
        <v>7952.53</v>
      </c>
      <c r="P125" s="34">
        <v>7952.4699999999993</v>
      </c>
      <c r="Q125" s="34">
        <v>7924.78</v>
      </c>
      <c r="R125" s="34">
        <v>7905.5499999999993</v>
      </c>
      <c r="S125" s="34">
        <v>7896.85</v>
      </c>
      <c r="T125" s="34">
        <v>7866.98</v>
      </c>
      <c r="U125" s="34">
        <v>7831.0599999999995</v>
      </c>
      <c r="V125" s="34">
        <v>7846.37</v>
      </c>
      <c r="W125" s="34">
        <v>7797.24</v>
      </c>
      <c r="X125" s="34">
        <v>7326.2599999999993</v>
      </c>
      <c r="Y125" s="34">
        <v>7128.0999999999995</v>
      </c>
    </row>
    <row r="126" spans="1:25" x14ac:dyDescent="0.25">
      <c r="A126" s="33">
        <v>13</v>
      </c>
      <c r="B126" s="34">
        <v>6959.78</v>
      </c>
      <c r="C126" s="34">
        <v>6788.74</v>
      </c>
      <c r="D126" s="34">
        <v>6704.65</v>
      </c>
      <c r="E126" s="34">
        <v>6685.369999999999</v>
      </c>
      <c r="F126" s="34">
        <v>6727.11</v>
      </c>
      <c r="G126" s="34">
        <v>6820.78</v>
      </c>
      <c r="H126" s="34">
        <v>7054.9599999999991</v>
      </c>
      <c r="I126" s="34">
        <v>7332.5</v>
      </c>
      <c r="J126" s="34">
        <v>7739.7199999999993</v>
      </c>
      <c r="K126" s="34">
        <v>7918.28</v>
      </c>
      <c r="L126" s="34">
        <v>7965.5399999999991</v>
      </c>
      <c r="M126" s="34">
        <v>7940.23</v>
      </c>
      <c r="N126" s="34">
        <v>7920.41</v>
      </c>
      <c r="O126" s="34">
        <v>7943.2</v>
      </c>
      <c r="P126" s="34">
        <v>8022.34</v>
      </c>
      <c r="Q126" s="34">
        <v>8008.51</v>
      </c>
      <c r="R126" s="34">
        <v>7970.6</v>
      </c>
      <c r="S126" s="34">
        <v>7956.23</v>
      </c>
      <c r="T126" s="34">
        <v>7950.6399999999994</v>
      </c>
      <c r="U126" s="34">
        <v>7958.9599999999991</v>
      </c>
      <c r="V126" s="34">
        <v>7972.68</v>
      </c>
      <c r="W126" s="34">
        <v>7861.26</v>
      </c>
      <c r="X126" s="34">
        <v>7354.8899999999994</v>
      </c>
      <c r="Y126" s="34">
        <v>7156.44</v>
      </c>
    </row>
    <row r="127" spans="1:25" x14ac:dyDescent="0.25">
      <c r="A127" s="33">
        <v>14</v>
      </c>
      <c r="B127" s="34">
        <v>6976.2699999999995</v>
      </c>
      <c r="C127" s="34">
        <v>6873.44</v>
      </c>
      <c r="D127" s="34">
        <v>6726.44</v>
      </c>
      <c r="E127" s="34">
        <v>6703.58</v>
      </c>
      <c r="F127" s="34">
        <v>6719.4599999999991</v>
      </c>
      <c r="G127" s="34">
        <v>6908.9299999999994</v>
      </c>
      <c r="H127" s="34">
        <v>7168.4699999999993</v>
      </c>
      <c r="I127" s="34">
        <v>7581.369999999999</v>
      </c>
      <c r="J127" s="34">
        <v>7901.16</v>
      </c>
      <c r="K127" s="34">
        <v>8014.92</v>
      </c>
      <c r="L127" s="34">
        <v>8050.1299999999992</v>
      </c>
      <c r="M127" s="34">
        <v>8015.92</v>
      </c>
      <c r="N127" s="34">
        <v>7975.5399999999991</v>
      </c>
      <c r="O127" s="34">
        <v>8032.83</v>
      </c>
      <c r="P127" s="34">
        <v>8103.7199999999993</v>
      </c>
      <c r="Q127" s="34">
        <v>8063.18</v>
      </c>
      <c r="R127" s="34">
        <v>7991.23</v>
      </c>
      <c r="S127" s="34">
        <v>7966.07</v>
      </c>
      <c r="T127" s="34">
        <v>7940.92</v>
      </c>
      <c r="U127" s="34">
        <v>7950.99</v>
      </c>
      <c r="V127" s="34">
        <v>8039.99</v>
      </c>
      <c r="W127" s="34">
        <v>7903.33</v>
      </c>
      <c r="X127" s="34">
        <v>7464.66</v>
      </c>
      <c r="Y127" s="34">
        <v>7211.6699999999992</v>
      </c>
    </row>
    <row r="128" spans="1:25" x14ac:dyDescent="0.25">
      <c r="A128" s="33">
        <v>15</v>
      </c>
      <c r="B128" s="34">
        <v>6993.69</v>
      </c>
      <c r="C128" s="34">
        <v>6906.91</v>
      </c>
      <c r="D128" s="34">
        <v>6814.0099999999993</v>
      </c>
      <c r="E128" s="34">
        <v>6771.2899999999991</v>
      </c>
      <c r="F128" s="34">
        <v>6824.2199999999993</v>
      </c>
      <c r="G128" s="34">
        <v>6986.58</v>
      </c>
      <c r="H128" s="34">
        <v>7201.8099999999995</v>
      </c>
      <c r="I128" s="34">
        <v>7616.3899999999994</v>
      </c>
      <c r="J128" s="34">
        <v>7846.3099999999995</v>
      </c>
      <c r="K128" s="34">
        <v>7958.5399999999991</v>
      </c>
      <c r="L128" s="34">
        <v>7967.42</v>
      </c>
      <c r="M128" s="34">
        <v>7926.8799999999992</v>
      </c>
      <c r="N128" s="34">
        <v>7907.26</v>
      </c>
      <c r="O128" s="34">
        <v>7925.44</v>
      </c>
      <c r="P128" s="34">
        <v>8029.15</v>
      </c>
      <c r="Q128" s="34">
        <v>7952.7</v>
      </c>
      <c r="R128" s="34">
        <v>7911.93</v>
      </c>
      <c r="S128" s="34">
        <v>7895.6299999999992</v>
      </c>
      <c r="T128" s="34">
        <v>7908.1299999999992</v>
      </c>
      <c r="U128" s="34">
        <v>7905.62</v>
      </c>
      <c r="V128" s="34">
        <v>7944.62</v>
      </c>
      <c r="W128" s="34">
        <v>7859.19</v>
      </c>
      <c r="X128" s="34">
        <v>7589.9599999999991</v>
      </c>
      <c r="Y128" s="34">
        <v>7223.07</v>
      </c>
    </row>
    <row r="129" spans="1:25" x14ac:dyDescent="0.25">
      <c r="A129" s="33">
        <v>16</v>
      </c>
      <c r="B129" s="34">
        <v>6937.369999999999</v>
      </c>
      <c r="C129" s="34">
        <v>6762.11</v>
      </c>
      <c r="D129" s="34">
        <v>6630.3399999999992</v>
      </c>
      <c r="E129" s="34">
        <v>6564.8799999999992</v>
      </c>
      <c r="F129" s="34">
        <v>6652.3499999999995</v>
      </c>
      <c r="G129" s="34">
        <v>6809.0499999999993</v>
      </c>
      <c r="H129" s="34">
        <v>7124.5999999999995</v>
      </c>
      <c r="I129" s="34">
        <v>7406.7899999999991</v>
      </c>
      <c r="J129" s="34">
        <v>7751.9699999999993</v>
      </c>
      <c r="K129" s="34">
        <v>7909.94</v>
      </c>
      <c r="L129" s="34">
        <v>7909.51</v>
      </c>
      <c r="M129" s="34">
        <v>7885.7899999999991</v>
      </c>
      <c r="N129" s="34">
        <v>7850.12</v>
      </c>
      <c r="O129" s="34">
        <v>7862.57</v>
      </c>
      <c r="P129" s="34">
        <v>7878.8899999999994</v>
      </c>
      <c r="Q129" s="34">
        <v>7854.3099999999995</v>
      </c>
      <c r="R129" s="34">
        <v>7799.91</v>
      </c>
      <c r="S129" s="34">
        <v>7752.53</v>
      </c>
      <c r="T129" s="34">
        <v>7747.2099999999991</v>
      </c>
      <c r="U129" s="34">
        <v>7740.37</v>
      </c>
      <c r="V129" s="34">
        <v>7806.12</v>
      </c>
      <c r="W129" s="34">
        <v>7848.94</v>
      </c>
      <c r="X129" s="34">
        <v>7568.66</v>
      </c>
      <c r="Y129" s="34">
        <v>7167.5399999999991</v>
      </c>
    </row>
    <row r="130" spans="1:25" x14ac:dyDescent="0.25">
      <c r="A130" s="33">
        <v>17</v>
      </c>
      <c r="B130" s="34">
        <v>7053.86</v>
      </c>
      <c r="C130" s="34">
        <v>7048.2199999999993</v>
      </c>
      <c r="D130" s="34">
        <v>6883.0399999999991</v>
      </c>
      <c r="E130" s="34">
        <v>6799.83</v>
      </c>
      <c r="F130" s="34">
        <v>6788.15</v>
      </c>
      <c r="G130" s="34">
        <v>6686.869999999999</v>
      </c>
      <c r="H130" s="34">
        <v>6806.5599999999995</v>
      </c>
      <c r="I130" s="34">
        <v>7200</v>
      </c>
      <c r="J130" s="34">
        <v>7486.28</v>
      </c>
      <c r="K130" s="34">
        <v>7798.25</v>
      </c>
      <c r="L130" s="34">
        <v>7911.15</v>
      </c>
      <c r="M130" s="34">
        <v>7999.15</v>
      </c>
      <c r="N130" s="34">
        <v>7995.2</v>
      </c>
      <c r="O130" s="34">
        <v>7908.98</v>
      </c>
      <c r="P130" s="34">
        <v>7915.69</v>
      </c>
      <c r="Q130" s="34">
        <v>7908.6299999999992</v>
      </c>
      <c r="R130" s="34">
        <v>7889.8799999999992</v>
      </c>
      <c r="S130" s="34">
        <v>7889.2699999999995</v>
      </c>
      <c r="T130" s="34">
        <v>7884.44</v>
      </c>
      <c r="U130" s="34">
        <v>7879.37</v>
      </c>
      <c r="V130" s="34">
        <v>7909.43</v>
      </c>
      <c r="W130" s="34">
        <v>7898.93</v>
      </c>
      <c r="X130" s="34">
        <v>7487.61</v>
      </c>
      <c r="Y130" s="34">
        <v>7303.5899999999992</v>
      </c>
    </row>
    <row r="131" spans="1:25" x14ac:dyDescent="0.25">
      <c r="A131" s="33">
        <v>18</v>
      </c>
      <c r="B131" s="34">
        <v>6943.7199999999993</v>
      </c>
      <c r="C131" s="34">
        <v>6843.32</v>
      </c>
      <c r="D131" s="34">
        <v>6777.73</v>
      </c>
      <c r="E131" s="34">
        <v>6642.0499999999993</v>
      </c>
      <c r="F131" s="34">
        <v>6603.5599999999995</v>
      </c>
      <c r="G131" s="34">
        <v>6498.8799999999992</v>
      </c>
      <c r="H131" s="34">
        <v>6497.8899999999994</v>
      </c>
      <c r="I131" s="34">
        <v>6814.11</v>
      </c>
      <c r="J131" s="34">
        <v>7305.869999999999</v>
      </c>
      <c r="K131" s="34">
        <v>7685.58</v>
      </c>
      <c r="L131" s="34">
        <v>7860.7</v>
      </c>
      <c r="M131" s="34">
        <v>7884.35</v>
      </c>
      <c r="N131" s="34">
        <v>7881.7</v>
      </c>
      <c r="O131" s="34">
        <v>7880.87</v>
      </c>
      <c r="P131" s="34">
        <v>7881.8799999999992</v>
      </c>
      <c r="Q131" s="34">
        <v>7853.08</v>
      </c>
      <c r="R131" s="34">
        <v>7713.44</v>
      </c>
      <c r="S131" s="34">
        <v>7739.12</v>
      </c>
      <c r="T131" s="34">
        <v>7828.5399999999991</v>
      </c>
      <c r="U131" s="34">
        <v>7883.1299999999992</v>
      </c>
      <c r="V131" s="34">
        <v>7921.6</v>
      </c>
      <c r="W131" s="34">
        <v>7932.11</v>
      </c>
      <c r="X131" s="34">
        <v>7599.8899999999994</v>
      </c>
      <c r="Y131" s="34">
        <v>7132.07</v>
      </c>
    </row>
    <row r="132" spans="1:25" x14ac:dyDescent="0.25">
      <c r="A132" s="33">
        <v>19</v>
      </c>
      <c r="B132" s="34">
        <v>6971.45</v>
      </c>
      <c r="C132" s="34">
        <v>6856.69</v>
      </c>
      <c r="D132" s="34">
        <v>6777.4299999999994</v>
      </c>
      <c r="E132" s="34">
        <v>6757.8899999999994</v>
      </c>
      <c r="F132" s="34">
        <v>6782.3799999999992</v>
      </c>
      <c r="G132" s="34">
        <v>6851.32</v>
      </c>
      <c r="H132" s="34">
        <v>7104.9</v>
      </c>
      <c r="I132" s="34">
        <v>7510.1799999999994</v>
      </c>
      <c r="J132" s="34">
        <v>7897.57</v>
      </c>
      <c r="K132" s="34">
        <v>8008.75</v>
      </c>
      <c r="L132" s="34">
        <v>8043.0499999999993</v>
      </c>
      <c r="M132" s="34">
        <v>7994.7899999999991</v>
      </c>
      <c r="N132" s="34">
        <v>7945.17</v>
      </c>
      <c r="O132" s="34">
        <v>7990.61</v>
      </c>
      <c r="P132" s="34">
        <v>8046.2999999999993</v>
      </c>
      <c r="Q132" s="34">
        <v>8005.24</v>
      </c>
      <c r="R132" s="34">
        <v>7922.5499999999993</v>
      </c>
      <c r="S132" s="34">
        <v>7880.34</v>
      </c>
      <c r="T132" s="34">
        <v>7870.48</v>
      </c>
      <c r="U132" s="34">
        <v>7887.1</v>
      </c>
      <c r="V132" s="34">
        <v>7905.92</v>
      </c>
      <c r="W132" s="34">
        <v>7870.59</v>
      </c>
      <c r="X132" s="34">
        <v>7429.2099999999991</v>
      </c>
      <c r="Y132" s="34">
        <v>7131.9299999999994</v>
      </c>
    </row>
    <row r="133" spans="1:25" x14ac:dyDescent="0.25">
      <c r="A133" s="33">
        <v>20</v>
      </c>
      <c r="B133" s="34">
        <v>6987.7899999999991</v>
      </c>
      <c r="C133" s="34">
        <v>6782.8899999999994</v>
      </c>
      <c r="D133" s="34">
        <v>6583.0899999999992</v>
      </c>
      <c r="E133" s="34">
        <v>6536.6799999999994</v>
      </c>
      <c r="F133" s="34">
        <v>6595.1399999999994</v>
      </c>
      <c r="G133" s="34">
        <v>6841.3099999999995</v>
      </c>
      <c r="H133" s="34">
        <v>7046.0899999999992</v>
      </c>
      <c r="I133" s="34">
        <v>7428.8499999999995</v>
      </c>
      <c r="J133" s="34">
        <v>7828.61</v>
      </c>
      <c r="K133" s="34">
        <v>8046.37</v>
      </c>
      <c r="L133" s="34">
        <v>8055.4599999999991</v>
      </c>
      <c r="M133" s="34">
        <v>8002.8899999999994</v>
      </c>
      <c r="N133" s="34">
        <v>7959.2899999999991</v>
      </c>
      <c r="O133" s="34">
        <v>8014.49</v>
      </c>
      <c r="P133" s="34">
        <v>8114.59</v>
      </c>
      <c r="Q133" s="34">
        <v>8041.35</v>
      </c>
      <c r="R133" s="34">
        <v>7976.84</v>
      </c>
      <c r="S133" s="34">
        <v>7914.85</v>
      </c>
      <c r="T133" s="34">
        <v>7895.93</v>
      </c>
      <c r="U133" s="34">
        <v>7894.0199999999995</v>
      </c>
      <c r="V133" s="34">
        <v>7878.1399999999994</v>
      </c>
      <c r="W133" s="34">
        <v>7850.0499999999993</v>
      </c>
      <c r="X133" s="34">
        <v>7369.98</v>
      </c>
      <c r="Y133" s="34">
        <v>7150.07</v>
      </c>
    </row>
    <row r="134" spans="1:25" x14ac:dyDescent="0.25">
      <c r="A134" s="33">
        <v>21</v>
      </c>
      <c r="B134" s="34">
        <v>6804.0399999999991</v>
      </c>
      <c r="C134" s="34">
        <v>6743.2999999999993</v>
      </c>
      <c r="D134" s="34">
        <v>6668.9299999999994</v>
      </c>
      <c r="E134" s="34">
        <v>6654.74</v>
      </c>
      <c r="F134" s="34">
        <v>6715.95</v>
      </c>
      <c r="G134" s="34">
        <v>6897.36</v>
      </c>
      <c r="H134" s="34">
        <v>7065.5399999999991</v>
      </c>
      <c r="I134" s="34">
        <v>7434.08</v>
      </c>
      <c r="J134" s="34">
        <v>7755.6</v>
      </c>
      <c r="K134" s="34">
        <v>7974.51</v>
      </c>
      <c r="L134" s="34">
        <v>7998.5</v>
      </c>
      <c r="M134" s="34">
        <v>7963.36</v>
      </c>
      <c r="N134" s="34">
        <v>7981.58</v>
      </c>
      <c r="O134" s="34">
        <v>8020.7</v>
      </c>
      <c r="P134" s="34">
        <v>8064.1</v>
      </c>
      <c r="Q134" s="34">
        <v>7991.4</v>
      </c>
      <c r="R134" s="34">
        <v>7912.92</v>
      </c>
      <c r="S134" s="34">
        <v>7922.6399999999994</v>
      </c>
      <c r="T134" s="34">
        <v>7909.2</v>
      </c>
      <c r="U134" s="34">
        <v>7911.53</v>
      </c>
      <c r="V134" s="34">
        <v>7882.2999999999993</v>
      </c>
      <c r="W134" s="34">
        <v>7849.0599999999995</v>
      </c>
      <c r="X134" s="34">
        <v>7457.5099999999993</v>
      </c>
      <c r="Y134" s="34">
        <v>7197.3799999999992</v>
      </c>
    </row>
    <row r="135" spans="1:25" x14ac:dyDescent="0.25">
      <c r="A135" s="33">
        <v>22</v>
      </c>
      <c r="B135" s="34">
        <v>6820.0599999999995</v>
      </c>
      <c r="C135" s="34">
        <v>6359.2099999999991</v>
      </c>
      <c r="D135" s="34">
        <v>6539.23</v>
      </c>
      <c r="E135" s="34">
        <v>6515.33</v>
      </c>
      <c r="F135" s="34">
        <v>6611.2999999999993</v>
      </c>
      <c r="G135" s="34">
        <v>6855.5499999999993</v>
      </c>
      <c r="H135" s="34">
        <v>7010.4299999999994</v>
      </c>
      <c r="I135" s="34">
        <v>7483.07</v>
      </c>
      <c r="J135" s="34">
        <v>7849.6299999999992</v>
      </c>
      <c r="K135" s="34">
        <v>8033.7999999999993</v>
      </c>
      <c r="L135" s="34">
        <v>8042.0199999999995</v>
      </c>
      <c r="M135" s="34">
        <v>8033.68</v>
      </c>
      <c r="N135" s="34">
        <v>7967</v>
      </c>
      <c r="O135" s="34">
        <v>8043.0599999999995</v>
      </c>
      <c r="P135" s="34">
        <v>8078.75</v>
      </c>
      <c r="Q135" s="34">
        <v>8040.95</v>
      </c>
      <c r="R135" s="34">
        <v>7971.03</v>
      </c>
      <c r="S135" s="34">
        <v>7926.7699999999995</v>
      </c>
      <c r="T135" s="34">
        <v>7920.7</v>
      </c>
      <c r="U135" s="34">
        <v>7907.7699999999995</v>
      </c>
      <c r="V135" s="34">
        <v>7935.15</v>
      </c>
      <c r="W135" s="34">
        <v>7874</v>
      </c>
      <c r="X135" s="34">
        <v>7496.1399999999994</v>
      </c>
      <c r="Y135" s="34">
        <v>7204.74</v>
      </c>
    </row>
    <row r="136" spans="1:25" x14ac:dyDescent="0.25">
      <c r="A136" s="33">
        <v>23</v>
      </c>
      <c r="B136" s="34">
        <v>6975.61</v>
      </c>
      <c r="C136" s="34">
        <v>6783.4</v>
      </c>
      <c r="D136" s="34">
        <v>6703.8099999999995</v>
      </c>
      <c r="E136" s="34">
        <v>6636.5</v>
      </c>
      <c r="F136" s="34">
        <v>6650.95</v>
      </c>
      <c r="G136" s="34">
        <v>6803.23</v>
      </c>
      <c r="H136" s="34">
        <v>7066.65</v>
      </c>
      <c r="I136" s="34">
        <v>7518.69</v>
      </c>
      <c r="J136" s="34">
        <v>7865.2999999999993</v>
      </c>
      <c r="K136" s="34">
        <v>7978.84</v>
      </c>
      <c r="L136" s="34">
        <v>8016.82</v>
      </c>
      <c r="M136" s="34">
        <v>8001.26</v>
      </c>
      <c r="N136" s="34">
        <v>8056.1</v>
      </c>
      <c r="O136" s="34">
        <v>8092.44</v>
      </c>
      <c r="P136" s="34">
        <v>8174.98</v>
      </c>
      <c r="Q136" s="34">
        <v>8066.75</v>
      </c>
      <c r="R136" s="34">
        <v>8002.7999999999993</v>
      </c>
      <c r="S136" s="34">
        <v>7980.9</v>
      </c>
      <c r="T136" s="34">
        <v>7941.51</v>
      </c>
      <c r="U136" s="34">
        <v>7924.2999999999993</v>
      </c>
      <c r="V136" s="34">
        <v>7913.5</v>
      </c>
      <c r="W136" s="34">
        <v>7975.8799999999992</v>
      </c>
      <c r="X136" s="34">
        <v>7699.78</v>
      </c>
      <c r="Y136" s="34">
        <v>7287.73</v>
      </c>
    </row>
    <row r="137" spans="1:25" x14ac:dyDescent="0.25">
      <c r="A137" s="33">
        <v>24</v>
      </c>
      <c r="B137" s="34">
        <v>7169.7</v>
      </c>
      <c r="C137" s="34">
        <v>6954.0499999999993</v>
      </c>
      <c r="D137" s="34">
        <v>6867.9199999999992</v>
      </c>
      <c r="E137" s="34">
        <v>6815.33</v>
      </c>
      <c r="F137" s="34">
        <v>6794.78</v>
      </c>
      <c r="G137" s="34">
        <v>6791.3899999999994</v>
      </c>
      <c r="H137" s="34">
        <v>6872.1299999999992</v>
      </c>
      <c r="I137" s="34">
        <v>7161.2199999999993</v>
      </c>
      <c r="J137" s="34">
        <v>7611.19</v>
      </c>
      <c r="K137" s="34">
        <v>7887.49</v>
      </c>
      <c r="L137" s="34">
        <v>8004.16</v>
      </c>
      <c r="M137" s="34">
        <v>8003.0199999999995</v>
      </c>
      <c r="N137" s="34">
        <v>7994.8899999999994</v>
      </c>
      <c r="O137" s="34">
        <v>7991.95</v>
      </c>
      <c r="P137" s="34">
        <v>7983.41</v>
      </c>
      <c r="Q137" s="34">
        <v>7995.86</v>
      </c>
      <c r="R137" s="34">
        <v>7992</v>
      </c>
      <c r="S137" s="34">
        <v>7989.91</v>
      </c>
      <c r="T137" s="34">
        <v>7980.6</v>
      </c>
      <c r="U137" s="34">
        <v>7982.0499999999993</v>
      </c>
      <c r="V137" s="34">
        <v>7997.7099999999991</v>
      </c>
      <c r="W137" s="34">
        <v>7986.8799999999992</v>
      </c>
      <c r="X137" s="34">
        <v>7652.7199999999993</v>
      </c>
      <c r="Y137" s="34">
        <v>7248.7599999999993</v>
      </c>
    </row>
    <row r="138" spans="1:25" x14ac:dyDescent="0.25">
      <c r="A138" s="33">
        <v>25</v>
      </c>
      <c r="B138" s="34">
        <v>7120.75</v>
      </c>
      <c r="C138" s="34">
        <v>6928.16</v>
      </c>
      <c r="D138" s="34">
        <v>6836.3799999999992</v>
      </c>
      <c r="E138" s="34">
        <v>6761.5199999999995</v>
      </c>
      <c r="F138" s="34">
        <v>6711</v>
      </c>
      <c r="G138" s="34">
        <v>6757.9</v>
      </c>
      <c r="H138" s="34">
        <v>6692.8499999999995</v>
      </c>
      <c r="I138" s="34">
        <v>6957.4299999999994</v>
      </c>
      <c r="J138" s="34">
        <v>7328.7599999999993</v>
      </c>
      <c r="K138" s="34">
        <v>7672.45</v>
      </c>
      <c r="L138" s="34">
        <v>7797.75</v>
      </c>
      <c r="M138" s="34">
        <v>7876.09</v>
      </c>
      <c r="N138" s="34">
        <v>7875.17</v>
      </c>
      <c r="O138" s="34">
        <v>7875.7699999999995</v>
      </c>
      <c r="P138" s="34">
        <v>7887.5</v>
      </c>
      <c r="Q138" s="34">
        <v>7845.76</v>
      </c>
      <c r="R138" s="34">
        <v>7795.26</v>
      </c>
      <c r="S138" s="34">
        <v>7804.9</v>
      </c>
      <c r="T138" s="34">
        <v>7842.1399999999994</v>
      </c>
      <c r="U138" s="34">
        <v>7857.84</v>
      </c>
      <c r="V138" s="34">
        <v>7951.0499999999993</v>
      </c>
      <c r="W138" s="34">
        <v>7987.26</v>
      </c>
      <c r="X138" s="34">
        <v>7581.69</v>
      </c>
      <c r="Y138" s="34">
        <v>7165.0099999999993</v>
      </c>
    </row>
    <row r="139" spans="1:25" x14ac:dyDescent="0.25">
      <c r="A139" s="33">
        <v>26</v>
      </c>
      <c r="B139" s="34">
        <v>6990.5899999999992</v>
      </c>
      <c r="C139" s="34">
        <v>6932.4199999999992</v>
      </c>
      <c r="D139" s="34">
        <v>6838.94</v>
      </c>
      <c r="E139" s="34">
        <v>6665.41</v>
      </c>
      <c r="F139" s="34">
        <v>6684.3799999999992</v>
      </c>
      <c r="G139" s="34">
        <v>6951.5399999999991</v>
      </c>
      <c r="H139" s="34">
        <v>7004.5999999999995</v>
      </c>
      <c r="I139" s="34">
        <v>7328.24</v>
      </c>
      <c r="J139" s="34">
        <v>7778.16</v>
      </c>
      <c r="K139" s="34">
        <v>7888.62</v>
      </c>
      <c r="L139" s="34">
        <v>7981.0499999999993</v>
      </c>
      <c r="M139" s="34">
        <v>7940.1399999999994</v>
      </c>
      <c r="N139" s="34">
        <v>7887.65</v>
      </c>
      <c r="O139" s="34">
        <v>7960.0199999999995</v>
      </c>
      <c r="P139" s="34">
        <v>8016.5499999999993</v>
      </c>
      <c r="Q139" s="34">
        <v>8018.76</v>
      </c>
      <c r="R139" s="34">
        <v>7963.53</v>
      </c>
      <c r="S139" s="34">
        <v>7798.57</v>
      </c>
      <c r="T139" s="34">
        <v>7752.9</v>
      </c>
      <c r="U139" s="34">
        <v>7661.28</v>
      </c>
      <c r="V139" s="34">
        <v>7717.26</v>
      </c>
      <c r="W139" s="34">
        <v>7633.2199999999993</v>
      </c>
      <c r="X139" s="34">
        <v>7182.1399999999994</v>
      </c>
      <c r="Y139" s="34">
        <v>7075.9</v>
      </c>
    </row>
    <row r="140" spans="1:25" x14ac:dyDescent="0.25">
      <c r="A140" s="33">
        <v>27</v>
      </c>
      <c r="B140" s="34">
        <v>6961</v>
      </c>
      <c r="C140" s="34">
        <v>6696.0199999999995</v>
      </c>
      <c r="D140" s="34">
        <v>6687.53</v>
      </c>
      <c r="E140" s="34">
        <v>6334.98</v>
      </c>
      <c r="F140" s="34">
        <v>6113.0499999999993</v>
      </c>
      <c r="G140" s="34">
        <v>6752.5599999999995</v>
      </c>
      <c r="H140" s="34">
        <v>6878.8399999999992</v>
      </c>
      <c r="I140" s="34">
        <v>7224.3799999999992</v>
      </c>
      <c r="J140" s="34">
        <v>7629.0199999999995</v>
      </c>
      <c r="K140" s="34">
        <v>7801.03</v>
      </c>
      <c r="L140" s="34">
        <v>7925.7699999999995</v>
      </c>
      <c r="M140" s="34">
        <v>7827.5</v>
      </c>
      <c r="N140" s="34">
        <v>7784.8099999999995</v>
      </c>
      <c r="O140" s="34">
        <v>7810.6299999999992</v>
      </c>
      <c r="P140" s="34">
        <v>7940.37</v>
      </c>
      <c r="Q140" s="34">
        <v>7848.12</v>
      </c>
      <c r="R140" s="34">
        <v>7843.91</v>
      </c>
      <c r="S140" s="34">
        <v>7778.95</v>
      </c>
      <c r="T140" s="34">
        <v>7729.0399999999991</v>
      </c>
      <c r="U140" s="34">
        <v>7646.76</v>
      </c>
      <c r="V140" s="34">
        <v>7648.69</v>
      </c>
      <c r="W140" s="34">
        <v>7615.6799999999994</v>
      </c>
      <c r="X140" s="34">
        <v>7194.9299999999994</v>
      </c>
      <c r="Y140" s="34">
        <v>7089.1699999999992</v>
      </c>
    </row>
    <row r="141" spans="1:25" x14ac:dyDescent="0.25">
      <c r="A141" s="33">
        <v>28</v>
      </c>
      <c r="B141" s="34">
        <v>7010.0199999999995</v>
      </c>
      <c r="C141" s="34">
        <v>6772.2599999999993</v>
      </c>
      <c r="D141" s="34">
        <v>6614.5499999999993</v>
      </c>
      <c r="E141" s="34">
        <v>6032.82</v>
      </c>
      <c r="F141" s="34">
        <v>5901.86</v>
      </c>
      <c r="G141" s="34">
        <v>6819.11</v>
      </c>
      <c r="H141" s="34">
        <v>7012.15</v>
      </c>
      <c r="I141" s="34">
        <v>7310.9599999999991</v>
      </c>
      <c r="J141" s="34">
        <v>7828.86</v>
      </c>
      <c r="K141" s="34">
        <v>7941.4</v>
      </c>
      <c r="L141" s="34">
        <v>8234.5</v>
      </c>
      <c r="M141" s="34">
        <v>8237.48</v>
      </c>
      <c r="N141" s="34">
        <v>8234.369999999999</v>
      </c>
      <c r="O141" s="34">
        <v>8055.78</v>
      </c>
      <c r="P141" s="34">
        <v>8359.83</v>
      </c>
      <c r="Q141" s="34">
        <v>8382.2099999999991</v>
      </c>
      <c r="R141" s="34">
        <v>8053.37</v>
      </c>
      <c r="S141" s="34">
        <v>7997.08</v>
      </c>
      <c r="T141" s="34">
        <v>7931.7</v>
      </c>
      <c r="U141" s="34">
        <v>7887.4</v>
      </c>
      <c r="V141" s="34">
        <v>7876.7899999999991</v>
      </c>
      <c r="W141" s="34">
        <v>7851.43</v>
      </c>
      <c r="X141" s="34">
        <v>7460.91</v>
      </c>
      <c r="Y141" s="34">
        <v>7144.33</v>
      </c>
    </row>
    <row r="142" spans="1:25" outlineLevel="1" x14ac:dyDescent="0.25">
      <c r="A142" s="33">
        <v>29</v>
      </c>
      <c r="B142" s="34">
        <v>6934.5899999999992</v>
      </c>
      <c r="C142" s="34">
        <v>6771.4699999999993</v>
      </c>
      <c r="D142" s="34">
        <v>6575.6299999999992</v>
      </c>
      <c r="E142" s="34">
        <v>6498.9599999999991</v>
      </c>
      <c r="F142" s="34">
        <v>6484.61</v>
      </c>
      <c r="G142" s="34">
        <v>6801.3499999999995</v>
      </c>
      <c r="H142" s="34">
        <v>6939.8099999999995</v>
      </c>
      <c r="I142" s="34">
        <v>7311.61</v>
      </c>
      <c r="J142" s="34">
        <v>7881.11</v>
      </c>
      <c r="K142" s="34">
        <v>8045.0199999999995</v>
      </c>
      <c r="L142" s="34">
        <v>8082.33</v>
      </c>
      <c r="M142" s="34">
        <v>8132.35</v>
      </c>
      <c r="N142" s="34">
        <v>8137.34</v>
      </c>
      <c r="O142" s="34">
        <v>8167.36</v>
      </c>
      <c r="P142" s="34">
        <v>8189.76</v>
      </c>
      <c r="Q142" s="34">
        <v>8193.619999999999</v>
      </c>
      <c r="R142" s="34">
        <v>8194.81</v>
      </c>
      <c r="S142" s="34">
        <v>8142.94</v>
      </c>
      <c r="T142" s="34">
        <v>8079.43</v>
      </c>
      <c r="U142" s="34">
        <v>8063.61</v>
      </c>
      <c r="V142" s="34">
        <v>8041.59</v>
      </c>
      <c r="W142" s="34">
        <v>7980.0199999999995</v>
      </c>
      <c r="X142" s="34">
        <v>7645.76</v>
      </c>
      <c r="Y142" s="34">
        <v>7180.7699999999995</v>
      </c>
    </row>
    <row r="143" spans="1:25" outlineLevel="2" x14ac:dyDescent="0.25">
      <c r="A143" s="33">
        <v>30</v>
      </c>
      <c r="B143" s="34">
        <v>6973.94</v>
      </c>
      <c r="C143" s="34">
        <v>6821.6699999999992</v>
      </c>
      <c r="D143" s="34">
        <v>6666.7099999999991</v>
      </c>
      <c r="E143" s="34">
        <v>6567.9499999999989</v>
      </c>
      <c r="F143" s="34">
        <v>6553.119999999999</v>
      </c>
      <c r="G143" s="34">
        <v>6785.7899999999991</v>
      </c>
      <c r="H143" s="34">
        <v>6863.25</v>
      </c>
      <c r="I143" s="34">
        <v>7281.53</v>
      </c>
      <c r="J143" s="34">
        <v>7933.65</v>
      </c>
      <c r="K143" s="34">
        <v>8058.4</v>
      </c>
      <c r="L143" s="34">
        <v>8169.4</v>
      </c>
      <c r="M143" s="34">
        <v>8169.94</v>
      </c>
      <c r="N143" s="34">
        <v>8454.75</v>
      </c>
      <c r="O143" s="34">
        <v>8468.9699999999993</v>
      </c>
      <c r="P143" s="34">
        <v>8666.93</v>
      </c>
      <c r="Q143" s="34">
        <v>8602.5299999999988</v>
      </c>
      <c r="R143" s="34">
        <v>8280.32</v>
      </c>
      <c r="S143" s="34">
        <v>8192.4599999999991</v>
      </c>
      <c r="T143" s="34">
        <v>8146.36</v>
      </c>
      <c r="U143" s="34">
        <v>8111.43</v>
      </c>
      <c r="V143" s="34">
        <v>8232.24</v>
      </c>
      <c r="W143" s="34">
        <v>8232.99</v>
      </c>
      <c r="X143" s="34">
        <v>7891.49</v>
      </c>
      <c r="Y143" s="34">
        <v>7355.9299999999994</v>
      </c>
    </row>
    <row r="144" spans="1:25" outlineLevel="3" x14ac:dyDescent="0.25">
      <c r="A144" s="33">
        <v>31</v>
      </c>
      <c r="B144" s="34">
        <v>7067.7699999999995</v>
      </c>
      <c r="C144" s="34">
        <v>6924.49</v>
      </c>
      <c r="D144" s="34">
        <v>6786.41</v>
      </c>
      <c r="E144" s="34">
        <v>6679.78</v>
      </c>
      <c r="F144" s="34">
        <v>6629.2599999999993</v>
      </c>
      <c r="G144" s="34">
        <v>6731.7199999999993</v>
      </c>
      <c r="H144" s="34">
        <v>6812.07</v>
      </c>
      <c r="I144" s="34">
        <v>7090.41</v>
      </c>
      <c r="J144" s="34">
        <v>7733.42</v>
      </c>
      <c r="K144" s="34">
        <v>7918.7199999999993</v>
      </c>
      <c r="L144" s="34">
        <v>8083.12</v>
      </c>
      <c r="M144" s="34">
        <v>8120.0399999999991</v>
      </c>
      <c r="N144" s="34">
        <v>8122.12</v>
      </c>
      <c r="O144" s="34">
        <v>8131.9699999999993</v>
      </c>
      <c r="P144" s="34">
        <v>8165.5499999999993</v>
      </c>
      <c r="Q144" s="34">
        <v>8188.58</v>
      </c>
      <c r="R144" s="34">
        <v>8206</v>
      </c>
      <c r="S144" s="34">
        <v>8185.36</v>
      </c>
      <c r="T144" s="34">
        <v>8136.91</v>
      </c>
      <c r="U144" s="34">
        <v>8097.0199999999995</v>
      </c>
      <c r="V144" s="34">
        <v>8140.6399999999994</v>
      </c>
      <c r="W144" s="34">
        <v>8117.0199999999995</v>
      </c>
      <c r="X144" s="34">
        <v>7724.6299999999992</v>
      </c>
      <c r="Y144" s="34">
        <v>7271.5499999999993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3805.66</v>
      </c>
      <c r="C149" s="34">
        <v>3658.2299999999996</v>
      </c>
      <c r="D149" s="34">
        <v>3607.38</v>
      </c>
      <c r="E149" s="34">
        <v>3569.34</v>
      </c>
      <c r="F149" s="34">
        <v>3552.93</v>
      </c>
      <c r="G149" s="34">
        <v>3554.79</v>
      </c>
      <c r="H149" s="34">
        <v>3577.0699999999997</v>
      </c>
      <c r="I149" s="34">
        <v>3825.5</v>
      </c>
      <c r="J149" s="34">
        <v>4037.89</v>
      </c>
      <c r="K149" s="34">
        <v>4317.25</v>
      </c>
      <c r="L149" s="34">
        <v>4440.5</v>
      </c>
      <c r="M149" s="34">
        <v>4459.87</v>
      </c>
      <c r="N149" s="34">
        <v>4445.5</v>
      </c>
      <c r="O149" s="34">
        <v>4448.62</v>
      </c>
      <c r="P149" s="34">
        <v>4446.3999999999996</v>
      </c>
      <c r="Q149" s="34">
        <v>4396.7299999999996</v>
      </c>
      <c r="R149" s="34">
        <v>4289.5599999999995</v>
      </c>
      <c r="S149" s="34">
        <v>4361.71</v>
      </c>
      <c r="T149" s="34">
        <v>4413.46</v>
      </c>
      <c r="U149" s="34">
        <v>4458.04</v>
      </c>
      <c r="V149" s="34">
        <v>4568.13</v>
      </c>
      <c r="W149" s="34">
        <v>4538.24</v>
      </c>
      <c r="X149" s="34">
        <v>4068.16</v>
      </c>
      <c r="Y149" s="34">
        <v>3912.56</v>
      </c>
    </row>
    <row r="150" spans="1:25" s="31" customFormat="1" x14ac:dyDescent="0.25">
      <c r="A150" s="33">
        <v>2</v>
      </c>
      <c r="B150" s="34">
        <v>3728.68</v>
      </c>
      <c r="C150" s="34">
        <v>3626.1499999999996</v>
      </c>
      <c r="D150" s="34">
        <v>3547.93</v>
      </c>
      <c r="E150" s="34">
        <v>3533.68</v>
      </c>
      <c r="F150" s="34">
        <v>3523.89</v>
      </c>
      <c r="G150" s="34">
        <v>3530.4799999999996</v>
      </c>
      <c r="H150" s="34">
        <v>3487.6499999999996</v>
      </c>
      <c r="I150" s="34">
        <v>3740.55</v>
      </c>
      <c r="J150" s="34">
        <v>4028.85</v>
      </c>
      <c r="K150" s="34">
        <v>4229.3500000000004</v>
      </c>
      <c r="L150" s="34">
        <v>4245.8899999999994</v>
      </c>
      <c r="M150" s="34">
        <v>4306.0200000000004</v>
      </c>
      <c r="N150" s="34">
        <v>4298.5</v>
      </c>
      <c r="O150" s="34">
        <v>4270.6499999999996</v>
      </c>
      <c r="P150" s="34">
        <v>4253.1499999999996</v>
      </c>
      <c r="Q150" s="34">
        <v>4238.83</v>
      </c>
      <c r="R150" s="34">
        <v>4194.18</v>
      </c>
      <c r="S150" s="34">
        <v>4247.0200000000004</v>
      </c>
      <c r="T150" s="34">
        <v>4254.46</v>
      </c>
      <c r="U150" s="34">
        <v>4426.2700000000004</v>
      </c>
      <c r="V150" s="34">
        <v>4471.7800000000007</v>
      </c>
      <c r="W150" s="34">
        <v>4452.41</v>
      </c>
      <c r="X150" s="34">
        <v>4020.84</v>
      </c>
      <c r="Y150" s="34">
        <v>3808.4399999999996</v>
      </c>
    </row>
    <row r="151" spans="1:25" s="31" customFormat="1" x14ac:dyDescent="0.25">
      <c r="A151" s="33">
        <v>3</v>
      </c>
      <c r="B151" s="34">
        <v>3719.13</v>
      </c>
      <c r="C151" s="34">
        <v>3617.1499999999996</v>
      </c>
      <c r="D151" s="34">
        <v>3535.1099999999997</v>
      </c>
      <c r="E151" s="34">
        <v>3519.37</v>
      </c>
      <c r="F151" s="34">
        <v>3519.58</v>
      </c>
      <c r="G151" s="34">
        <v>3530.79</v>
      </c>
      <c r="H151" s="34">
        <v>3556.7699999999995</v>
      </c>
      <c r="I151" s="34">
        <v>3776.6499999999996</v>
      </c>
      <c r="J151" s="34">
        <v>4057.27</v>
      </c>
      <c r="K151" s="34">
        <v>4422.82</v>
      </c>
      <c r="L151" s="34">
        <v>4452.1499999999996</v>
      </c>
      <c r="M151" s="34">
        <v>4483.9500000000007</v>
      </c>
      <c r="N151" s="34">
        <v>4464.26</v>
      </c>
      <c r="O151" s="34">
        <v>4454.1000000000004</v>
      </c>
      <c r="P151" s="34">
        <v>4446.3999999999996</v>
      </c>
      <c r="Q151" s="34">
        <v>4428.12</v>
      </c>
      <c r="R151" s="34">
        <v>4389.7700000000004</v>
      </c>
      <c r="S151" s="34">
        <v>4425.49</v>
      </c>
      <c r="T151" s="34">
        <v>4368.6100000000006</v>
      </c>
      <c r="U151" s="34">
        <v>4426.08</v>
      </c>
      <c r="V151" s="34">
        <v>4495.21</v>
      </c>
      <c r="W151" s="34">
        <v>4531.0200000000004</v>
      </c>
      <c r="X151" s="34">
        <v>4104.45</v>
      </c>
      <c r="Y151" s="34">
        <v>3902.5199999999995</v>
      </c>
    </row>
    <row r="152" spans="1:25" s="31" customFormat="1" x14ac:dyDescent="0.25">
      <c r="A152" s="33">
        <v>4</v>
      </c>
      <c r="B152" s="34">
        <v>3668.2299999999996</v>
      </c>
      <c r="C152" s="34">
        <v>3597.3199999999997</v>
      </c>
      <c r="D152" s="34">
        <v>3558.6099999999997</v>
      </c>
      <c r="E152" s="34">
        <v>3559.59</v>
      </c>
      <c r="F152" s="34">
        <v>3554.89</v>
      </c>
      <c r="G152" s="34">
        <v>3536.22</v>
      </c>
      <c r="H152" s="34">
        <v>3499.68</v>
      </c>
      <c r="I152" s="34">
        <v>3640.9799999999996</v>
      </c>
      <c r="J152" s="34">
        <v>3946.2799999999997</v>
      </c>
      <c r="K152" s="34">
        <v>4135.01</v>
      </c>
      <c r="L152" s="34">
        <v>4261.53</v>
      </c>
      <c r="M152" s="34">
        <v>4277.1399999999994</v>
      </c>
      <c r="N152" s="34">
        <v>4273.7700000000004</v>
      </c>
      <c r="O152" s="34">
        <v>4276.4400000000005</v>
      </c>
      <c r="P152" s="34">
        <v>4380.01</v>
      </c>
      <c r="Q152" s="34">
        <v>4288.71</v>
      </c>
      <c r="R152" s="34">
        <v>4295.1100000000006</v>
      </c>
      <c r="S152" s="34">
        <v>4354.01</v>
      </c>
      <c r="T152" s="34">
        <v>4360.1900000000005</v>
      </c>
      <c r="U152" s="34">
        <v>4451.57</v>
      </c>
      <c r="V152" s="34">
        <v>4516.55</v>
      </c>
      <c r="W152" s="34">
        <v>4524.67</v>
      </c>
      <c r="X152" s="34">
        <v>4107.82</v>
      </c>
      <c r="Y152" s="34">
        <v>3907.34</v>
      </c>
    </row>
    <row r="153" spans="1:25" s="31" customFormat="1" x14ac:dyDescent="0.25">
      <c r="A153" s="33">
        <v>5</v>
      </c>
      <c r="B153" s="34">
        <v>3702.04</v>
      </c>
      <c r="C153" s="34">
        <v>3572.29</v>
      </c>
      <c r="D153" s="34">
        <v>3537.08</v>
      </c>
      <c r="E153" s="34">
        <v>3521.1499999999996</v>
      </c>
      <c r="F153" s="34">
        <v>3533.1</v>
      </c>
      <c r="G153" s="34">
        <v>3538.68</v>
      </c>
      <c r="H153" s="34">
        <v>3701.5</v>
      </c>
      <c r="I153" s="34">
        <v>4075.97</v>
      </c>
      <c r="J153" s="34">
        <v>4430.18</v>
      </c>
      <c r="K153" s="34">
        <v>4522.0300000000007</v>
      </c>
      <c r="L153" s="34">
        <v>4531.33</v>
      </c>
      <c r="M153" s="34">
        <v>4582.76</v>
      </c>
      <c r="N153" s="34">
        <v>4545.1000000000004</v>
      </c>
      <c r="O153" s="34">
        <v>4566.0300000000007</v>
      </c>
      <c r="P153" s="34">
        <v>4554.1499999999996</v>
      </c>
      <c r="Q153" s="34">
        <v>4540.38</v>
      </c>
      <c r="R153" s="34">
        <v>4524.8</v>
      </c>
      <c r="S153" s="34">
        <v>4444.99</v>
      </c>
      <c r="T153" s="34">
        <v>4431.6100000000006</v>
      </c>
      <c r="U153" s="34">
        <v>4416.66</v>
      </c>
      <c r="V153" s="34">
        <v>4550.8600000000006</v>
      </c>
      <c r="W153" s="34">
        <v>4473.33</v>
      </c>
      <c r="X153" s="34">
        <v>4115.37</v>
      </c>
      <c r="Y153" s="34">
        <v>3845.2799999999997</v>
      </c>
    </row>
    <row r="154" spans="1:25" s="31" customFormat="1" x14ac:dyDescent="0.25">
      <c r="A154" s="33">
        <v>6</v>
      </c>
      <c r="B154" s="34">
        <v>3696.3199999999997</v>
      </c>
      <c r="C154" s="34">
        <v>3570.9799999999996</v>
      </c>
      <c r="D154" s="34">
        <v>3531.8599999999997</v>
      </c>
      <c r="E154" s="34">
        <v>3531.09</v>
      </c>
      <c r="F154" s="34">
        <v>3556.38</v>
      </c>
      <c r="G154" s="34">
        <v>3619.54</v>
      </c>
      <c r="H154" s="34">
        <v>3833.5099999999998</v>
      </c>
      <c r="I154" s="34">
        <v>4132.82</v>
      </c>
      <c r="J154" s="34">
        <v>4583.25</v>
      </c>
      <c r="K154" s="34">
        <v>4667.71</v>
      </c>
      <c r="L154" s="34">
        <v>4670.1100000000006</v>
      </c>
      <c r="M154" s="34">
        <v>4695.3999999999996</v>
      </c>
      <c r="N154" s="34">
        <v>4686.0300000000007</v>
      </c>
      <c r="O154" s="34">
        <v>4693.82</v>
      </c>
      <c r="P154" s="34">
        <v>4690.1399999999994</v>
      </c>
      <c r="Q154" s="34">
        <v>4671.25</v>
      </c>
      <c r="R154" s="34">
        <v>4659.5200000000004</v>
      </c>
      <c r="S154" s="34">
        <v>4614.17</v>
      </c>
      <c r="T154" s="34">
        <v>4601.16</v>
      </c>
      <c r="U154" s="34">
        <v>4603.6900000000005</v>
      </c>
      <c r="V154" s="34">
        <v>4689.09</v>
      </c>
      <c r="W154" s="34">
        <v>4570.32</v>
      </c>
      <c r="X154" s="34">
        <v>4071.65</v>
      </c>
      <c r="Y154" s="34">
        <v>3930.72</v>
      </c>
    </row>
    <row r="155" spans="1:25" s="31" customFormat="1" x14ac:dyDescent="0.25">
      <c r="A155" s="33">
        <v>7</v>
      </c>
      <c r="B155" s="34">
        <v>3647.3599999999997</v>
      </c>
      <c r="C155" s="34">
        <v>3500.58</v>
      </c>
      <c r="D155" s="34">
        <v>3373.1899999999996</v>
      </c>
      <c r="E155" s="34">
        <v>3364.08</v>
      </c>
      <c r="F155" s="34">
        <v>3456.2699999999995</v>
      </c>
      <c r="G155" s="34">
        <v>3581.79</v>
      </c>
      <c r="H155" s="34">
        <v>3752.9399999999996</v>
      </c>
      <c r="I155" s="34">
        <v>4116.04</v>
      </c>
      <c r="J155" s="34">
        <v>4521.49</v>
      </c>
      <c r="K155" s="34">
        <v>4608.88</v>
      </c>
      <c r="L155" s="34">
        <v>4623.55</v>
      </c>
      <c r="M155" s="34">
        <v>4645.38</v>
      </c>
      <c r="N155" s="34">
        <v>4623.71</v>
      </c>
      <c r="O155" s="34">
        <v>4638.3</v>
      </c>
      <c r="P155" s="34">
        <v>4624.99</v>
      </c>
      <c r="Q155" s="34">
        <v>4610.67</v>
      </c>
      <c r="R155" s="34">
        <v>4595.37</v>
      </c>
      <c r="S155" s="34">
        <v>4525.9799999999996</v>
      </c>
      <c r="T155" s="34">
        <v>4539.54</v>
      </c>
      <c r="U155" s="34">
        <v>4584.2299999999996</v>
      </c>
      <c r="V155" s="34">
        <v>4643.57</v>
      </c>
      <c r="W155" s="34">
        <v>4624.4799999999996</v>
      </c>
      <c r="X155" s="34">
        <v>4269.33</v>
      </c>
      <c r="Y155" s="34">
        <v>4018.43</v>
      </c>
    </row>
    <row r="156" spans="1:25" s="31" customFormat="1" x14ac:dyDescent="0.25">
      <c r="A156" s="33">
        <v>8</v>
      </c>
      <c r="B156" s="34">
        <v>4006.99</v>
      </c>
      <c r="C156" s="34">
        <v>3829.5</v>
      </c>
      <c r="D156" s="34">
        <v>3726.16</v>
      </c>
      <c r="E156" s="34">
        <v>3711.34</v>
      </c>
      <c r="F156" s="34">
        <v>3693.04</v>
      </c>
      <c r="G156" s="34">
        <v>3678.96</v>
      </c>
      <c r="H156" s="34">
        <v>3665.85</v>
      </c>
      <c r="I156" s="34">
        <v>3993.0099999999998</v>
      </c>
      <c r="J156" s="34">
        <v>4318.3</v>
      </c>
      <c r="K156" s="34">
        <v>4494.2800000000007</v>
      </c>
      <c r="L156" s="34">
        <v>4570.6900000000005</v>
      </c>
      <c r="M156" s="34">
        <v>4589.93</v>
      </c>
      <c r="N156" s="34">
        <v>4571.13</v>
      </c>
      <c r="O156" s="34">
        <v>4557.7800000000007</v>
      </c>
      <c r="P156" s="34">
        <v>4550.32</v>
      </c>
      <c r="Q156" s="34">
        <v>4480.62</v>
      </c>
      <c r="R156" s="34">
        <v>4442.25</v>
      </c>
      <c r="S156" s="34">
        <v>4507.1100000000006</v>
      </c>
      <c r="T156" s="34">
        <v>4553.7700000000004</v>
      </c>
      <c r="U156" s="34">
        <v>4616.8899999999994</v>
      </c>
      <c r="V156" s="34">
        <v>4645.84</v>
      </c>
      <c r="W156" s="34">
        <v>4641.8899999999994</v>
      </c>
      <c r="X156" s="34">
        <v>4293.78</v>
      </c>
      <c r="Y156" s="34">
        <v>3994.45</v>
      </c>
    </row>
    <row r="157" spans="1:25" s="31" customFormat="1" x14ac:dyDescent="0.25">
      <c r="A157" s="33">
        <v>9</v>
      </c>
      <c r="B157" s="34">
        <v>3937.5099999999998</v>
      </c>
      <c r="C157" s="34">
        <v>3749.1099999999997</v>
      </c>
      <c r="D157" s="34">
        <v>3652.2299999999996</v>
      </c>
      <c r="E157" s="34">
        <v>3605.55</v>
      </c>
      <c r="F157" s="34">
        <v>3598.99</v>
      </c>
      <c r="G157" s="34">
        <v>3624.87</v>
      </c>
      <c r="H157" s="34">
        <v>3686.95</v>
      </c>
      <c r="I157" s="34">
        <v>3961.6099999999997</v>
      </c>
      <c r="J157" s="34">
        <v>4245.92</v>
      </c>
      <c r="K157" s="34">
        <v>4532.8600000000006</v>
      </c>
      <c r="L157" s="34">
        <v>4612.63</v>
      </c>
      <c r="M157" s="34">
        <v>4638.5300000000007</v>
      </c>
      <c r="N157" s="34">
        <v>4612.3899999999994</v>
      </c>
      <c r="O157" s="34">
        <v>4599.08</v>
      </c>
      <c r="P157" s="34">
        <v>4591.2299999999996</v>
      </c>
      <c r="Q157" s="34">
        <v>4545.59</v>
      </c>
      <c r="R157" s="34">
        <v>4504.04</v>
      </c>
      <c r="S157" s="34">
        <v>4520.92</v>
      </c>
      <c r="T157" s="34">
        <v>4547.6399999999994</v>
      </c>
      <c r="U157" s="34">
        <v>4616.8600000000006</v>
      </c>
      <c r="V157" s="34">
        <v>4655.43</v>
      </c>
      <c r="W157" s="34">
        <v>4661.79</v>
      </c>
      <c r="X157" s="34">
        <v>4216.09</v>
      </c>
      <c r="Y157" s="34">
        <v>4015.3599999999997</v>
      </c>
    </row>
    <row r="158" spans="1:25" s="31" customFormat="1" x14ac:dyDescent="0.25">
      <c r="A158" s="33">
        <v>10</v>
      </c>
      <c r="B158" s="34">
        <v>3740.1499999999996</v>
      </c>
      <c r="C158" s="34">
        <v>3572.09</v>
      </c>
      <c r="D158" s="34">
        <v>3531.35</v>
      </c>
      <c r="E158" s="34">
        <v>3536.4399999999996</v>
      </c>
      <c r="F158" s="34">
        <v>3537.0299999999997</v>
      </c>
      <c r="G158" s="34">
        <v>3544.22</v>
      </c>
      <c r="H158" s="34">
        <v>3556.29</v>
      </c>
      <c r="I158" s="34">
        <v>3831.7599999999998</v>
      </c>
      <c r="J158" s="34">
        <v>4166.17</v>
      </c>
      <c r="K158" s="34">
        <v>4492.3899999999994</v>
      </c>
      <c r="L158" s="34">
        <v>4593.4799999999996</v>
      </c>
      <c r="M158" s="34">
        <v>4609.01</v>
      </c>
      <c r="N158" s="34">
        <v>4602.59</v>
      </c>
      <c r="O158" s="34">
        <v>4591.37</v>
      </c>
      <c r="P158" s="34">
        <v>4583.1100000000006</v>
      </c>
      <c r="Q158" s="34">
        <v>4506.76</v>
      </c>
      <c r="R158" s="34">
        <v>4430.62</v>
      </c>
      <c r="S158" s="34">
        <v>4455.97</v>
      </c>
      <c r="T158" s="34">
        <v>4456.16</v>
      </c>
      <c r="U158" s="34">
        <v>4484.4799999999996</v>
      </c>
      <c r="V158" s="34">
        <v>4570.34</v>
      </c>
      <c r="W158" s="34">
        <v>4590.93</v>
      </c>
      <c r="X158" s="34">
        <v>4161</v>
      </c>
      <c r="Y158" s="34">
        <v>3982.1099999999997</v>
      </c>
    </row>
    <row r="159" spans="1:25" s="31" customFormat="1" x14ac:dyDescent="0.25">
      <c r="A159" s="33">
        <v>11</v>
      </c>
      <c r="B159" s="34">
        <v>3904.8599999999997</v>
      </c>
      <c r="C159" s="34">
        <v>3703.68</v>
      </c>
      <c r="D159" s="34">
        <v>3625.5</v>
      </c>
      <c r="E159" s="34">
        <v>3601.3199999999997</v>
      </c>
      <c r="F159" s="34">
        <v>3582.47</v>
      </c>
      <c r="G159" s="34">
        <v>3598.31</v>
      </c>
      <c r="H159" s="34">
        <v>3579.7299999999996</v>
      </c>
      <c r="I159" s="34">
        <v>3849.8</v>
      </c>
      <c r="J159" s="34">
        <v>4166.7</v>
      </c>
      <c r="K159" s="34">
        <v>4528.1399999999994</v>
      </c>
      <c r="L159" s="34">
        <v>4596.3899999999994</v>
      </c>
      <c r="M159" s="34">
        <v>4624.12</v>
      </c>
      <c r="N159" s="34">
        <v>4626.08</v>
      </c>
      <c r="O159" s="34">
        <v>4616.18</v>
      </c>
      <c r="P159" s="34">
        <v>4613.97</v>
      </c>
      <c r="Q159" s="34">
        <v>4579.93</v>
      </c>
      <c r="R159" s="34">
        <v>4529.97</v>
      </c>
      <c r="S159" s="34">
        <v>4598.3899999999994</v>
      </c>
      <c r="T159" s="34">
        <v>4618.07</v>
      </c>
      <c r="U159" s="34">
        <v>4643.88</v>
      </c>
      <c r="V159" s="34">
        <v>4712.8</v>
      </c>
      <c r="W159" s="34">
        <v>4710.2000000000007</v>
      </c>
      <c r="X159" s="34">
        <v>4414.8899999999994</v>
      </c>
      <c r="Y159" s="34">
        <v>4049.73</v>
      </c>
    </row>
    <row r="160" spans="1:25" s="31" customFormat="1" x14ac:dyDescent="0.25">
      <c r="A160" s="33">
        <v>12</v>
      </c>
      <c r="B160" s="34">
        <v>3811.8599999999997</v>
      </c>
      <c r="C160" s="34">
        <v>3676.49</v>
      </c>
      <c r="D160" s="34">
        <v>3593.7299999999996</v>
      </c>
      <c r="E160" s="34">
        <v>3563.29</v>
      </c>
      <c r="F160" s="34">
        <v>3596.67</v>
      </c>
      <c r="G160" s="34">
        <v>3680.5299999999997</v>
      </c>
      <c r="H160" s="34">
        <v>3913.1</v>
      </c>
      <c r="I160" s="34">
        <v>4290.57</v>
      </c>
      <c r="J160" s="34">
        <v>4634.63</v>
      </c>
      <c r="K160" s="34">
        <v>4730.3600000000006</v>
      </c>
      <c r="L160" s="34">
        <v>4739.82</v>
      </c>
      <c r="M160" s="34">
        <v>4746.9799999999996</v>
      </c>
      <c r="N160" s="34">
        <v>4722.46</v>
      </c>
      <c r="O160" s="34">
        <v>4732.13</v>
      </c>
      <c r="P160" s="34">
        <v>4732.07</v>
      </c>
      <c r="Q160" s="34">
        <v>4704.38</v>
      </c>
      <c r="R160" s="34">
        <v>4685.1499999999996</v>
      </c>
      <c r="S160" s="34">
        <v>4676.4500000000007</v>
      </c>
      <c r="T160" s="34">
        <v>4646.58</v>
      </c>
      <c r="U160" s="34">
        <v>4610.66</v>
      </c>
      <c r="V160" s="34">
        <v>4625.97</v>
      </c>
      <c r="W160" s="34">
        <v>4576.84</v>
      </c>
      <c r="X160" s="34">
        <v>4105.8600000000006</v>
      </c>
      <c r="Y160" s="34">
        <v>3907.7</v>
      </c>
    </row>
    <row r="161" spans="1:25" s="31" customFormat="1" x14ac:dyDescent="0.25">
      <c r="A161" s="33">
        <v>13</v>
      </c>
      <c r="B161" s="34">
        <v>3739.38</v>
      </c>
      <c r="C161" s="34">
        <v>3568.34</v>
      </c>
      <c r="D161" s="34">
        <v>3484.25</v>
      </c>
      <c r="E161" s="34">
        <v>3464.97</v>
      </c>
      <c r="F161" s="34">
        <v>3506.71</v>
      </c>
      <c r="G161" s="34">
        <v>3600.38</v>
      </c>
      <c r="H161" s="34">
        <v>3834.56</v>
      </c>
      <c r="I161" s="34">
        <v>4112.1000000000004</v>
      </c>
      <c r="J161" s="34">
        <v>4519.32</v>
      </c>
      <c r="K161" s="34">
        <v>4697.88</v>
      </c>
      <c r="L161" s="34">
        <v>4745.1399999999994</v>
      </c>
      <c r="M161" s="34">
        <v>4719.83</v>
      </c>
      <c r="N161" s="34">
        <v>4700.01</v>
      </c>
      <c r="O161" s="34">
        <v>4722.8</v>
      </c>
      <c r="P161" s="34">
        <v>4801.9400000000005</v>
      </c>
      <c r="Q161" s="34">
        <v>4788.1100000000006</v>
      </c>
      <c r="R161" s="34">
        <v>4750.2000000000007</v>
      </c>
      <c r="S161" s="34">
        <v>4735.83</v>
      </c>
      <c r="T161" s="34">
        <v>4730.24</v>
      </c>
      <c r="U161" s="34">
        <v>4738.5599999999995</v>
      </c>
      <c r="V161" s="34">
        <v>4752.2800000000007</v>
      </c>
      <c r="W161" s="34">
        <v>4640.8600000000006</v>
      </c>
      <c r="X161" s="34">
        <v>4134.49</v>
      </c>
      <c r="Y161" s="34">
        <v>3936.04</v>
      </c>
    </row>
    <row r="162" spans="1:25" s="31" customFormat="1" x14ac:dyDescent="0.25">
      <c r="A162" s="33">
        <v>14</v>
      </c>
      <c r="B162" s="34">
        <v>3755.87</v>
      </c>
      <c r="C162" s="34">
        <v>3653.04</v>
      </c>
      <c r="D162" s="34">
        <v>3506.04</v>
      </c>
      <c r="E162" s="34">
        <v>3483.18</v>
      </c>
      <c r="F162" s="34">
        <v>3499.06</v>
      </c>
      <c r="G162" s="34">
        <v>3688.5299999999997</v>
      </c>
      <c r="H162" s="34">
        <v>3948.0699999999997</v>
      </c>
      <c r="I162" s="34">
        <v>4360.9699999999993</v>
      </c>
      <c r="J162" s="34">
        <v>4680.76</v>
      </c>
      <c r="K162" s="34">
        <v>4794.5200000000004</v>
      </c>
      <c r="L162" s="34">
        <v>4829.7299999999996</v>
      </c>
      <c r="M162" s="34">
        <v>4795.5200000000004</v>
      </c>
      <c r="N162" s="34">
        <v>4755.1399999999994</v>
      </c>
      <c r="O162" s="34">
        <v>4812.43</v>
      </c>
      <c r="P162" s="34">
        <v>4883.32</v>
      </c>
      <c r="Q162" s="34">
        <v>4842.7800000000007</v>
      </c>
      <c r="R162" s="34">
        <v>4770.83</v>
      </c>
      <c r="S162" s="34">
        <v>4745.67</v>
      </c>
      <c r="T162" s="34">
        <v>4720.5200000000004</v>
      </c>
      <c r="U162" s="34">
        <v>4730.59</v>
      </c>
      <c r="V162" s="34">
        <v>4819.59</v>
      </c>
      <c r="W162" s="34">
        <v>4682.93</v>
      </c>
      <c r="X162" s="34">
        <v>4244.26</v>
      </c>
      <c r="Y162" s="34">
        <v>3991.2699999999995</v>
      </c>
    </row>
    <row r="163" spans="1:25" s="31" customFormat="1" x14ac:dyDescent="0.25">
      <c r="A163" s="33">
        <v>15</v>
      </c>
      <c r="B163" s="34">
        <v>3773.29</v>
      </c>
      <c r="C163" s="34">
        <v>3686.5099999999998</v>
      </c>
      <c r="D163" s="34">
        <v>3593.6099999999997</v>
      </c>
      <c r="E163" s="34">
        <v>3550.89</v>
      </c>
      <c r="F163" s="34">
        <v>3603.8199999999997</v>
      </c>
      <c r="G163" s="34">
        <v>3766.18</v>
      </c>
      <c r="H163" s="34">
        <v>3981.41</v>
      </c>
      <c r="I163" s="34">
        <v>4395.99</v>
      </c>
      <c r="J163" s="34">
        <v>4625.91</v>
      </c>
      <c r="K163" s="34">
        <v>4738.1399999999994</v>
      </c>
      <c r="L163" s="34">
        <v>4747.0200000000004</v>
      </c>
      <c r="M163" s="34">
        <v>4706.4799999999996</v>
      </c>
      <c r="N163" s="34">
        <v>4686.8600000000006</v>
      </c>
      <c r="O163" s="34">
        <v>4705.04</v>
      </c>
      <c r="P163" s="34">
        <v>4808.75</v>
      </c>
      <c r="Q163" s="34">
        <v>4732.3</v>
      </c>
      <c r="R163" s="34">
        <v>4691.5300000000007</v>
      </c>
      <c r="S163" s="34">
        <v>4675.2299999999996</v>
      </c>
      <c r="T163" s="34">
        <v>4687.7299999999996</v>
      </c>
      <c r="U163" s="34">
        <v>4685.22</v>
      </c>
      <c r="V163" s="34">
        <v>4724.22</v>
      </c>
      <c r="W163" s="34">
        <v>4638.79</v>
      </c>
      <c r="X163" s="34">
        <v>4369.5599999999995</v>
      </c>
      <c r="Y163" s="34">
        <v>4002.67</v>
      </c>
    </row>
    <row r="164" spans="1:25" s="31" customFormat="1" x14ac:dyDescent="0.25">
      <c r="A164" s="33">
        <v>16</v>
      </c>
      <c r="B164" s="34">
        <v>3716.97</v>
      </c>
      <c r="C164" s="34">
        <v>3541.71</v>
      </c>
      <c r="D164" s="34">
        <v>3409.9399999999996</v>
      </c>
      <c r="E164" s="34">
        <v>3344.4799999999996</v>
      </c>
      <c r="F164" s="34">
        <v>3431.95</v>
      </c>
      <c r="G164" s="34">
        <v>3588.6499999999996</v>
      </c>
      <c r="H164" s="34">
        <v>3904.2</v>
      </c>
      <c r="I164" s="34">
        <v>4186.3899999999994</v>
      </c>
      <c r="J164" s="34">
        <v>4531.57</v>
      </c>
      <c r="K164" s="34">
        <v>4689.54</v>
      </c>
      <c r="L164" s="34">
        <v>4689.1100000000006</v>
      </c>
      <c r="M164" s="34">
        <v>4665.3899999999994</v>
      </c>
      <c r="N164" s="34">
        <v>4629.72</v>
      </c>
      <c r="O164" s="34">
        <v>4642.17</v>
      </c>
      <c r="P164" s="34">
        <v>4658.49</v>
      </c>
      <c r="Q164" s="34">
        <v>4633.91</v>
      </c>
      <c r="R164" s="34">
        <v>4579.51</v>
      </c>
      <c r="S164" s="34">
        <v>4532.13</v>
      </c>
      <c r="T164" s="34">
        <v>4526.8099999999995</v>
      </c>
      <c r="U164" s="34">
        <v>4519.97</v>
      </c>
      <c r="V164" s="34">
        <v>4585.72</v>
      </c>
      <c r="W164" s="34">
        <v>4628.54</v>
      </c>
      <c r="X164" s="34">
        <v>4348.26</v>
      </c>
      <c r="Y164" s="34">
        <v>3947.14</v>
      </c>
    </row>
    <row r="165" spans="1:25" s="31" customFormat="1" x14ac:dyDescent="0.25">
      <c r="A165" s="33">
        <v>17</v>
      </c>
      <c r="B165" s="34">
        <v>3833.46</v>
      </c>
      <c r="C165" s="34">
        <v>3827.8199999999997</v>
      </c>
      <c r="D165" s="34">
        <v>3662.64</v>
      </c>
      <c r="E165" s="34">
        <v>3579.43</v>
      </c>
      <c r="F165" s="34">
        <v>3567.75</v>
      </c>
      <c r="G165" s="34">
        <v>3466.47</v>
      </c>
      <c r="H165" s="34">
        <v>3586.16</v>
      </c>
      <c r="I165" s="34">
        <v>3979.6</v>
      </c>
      <c r="J165" s="34">
        <v>4265.88</v>
      </c>
      <c r="K165" s="34">
        <v>4577.8500000000004</v>
      </c>
      <c r="L165" s="34">
        <v>4690.75</v>
      </c>
      <c r="M165" s="34">
        <v>4778.75</v>
      </c>
      <c r="N165" s="34">
        <v>4774.8</v>
      </c>
      <c r="O165" s="34">
        <v>4688.58</v>
      </c>
      <c r="P165" s="34">
        <v>4695.29</v>
      </c>
      <c r="Q165" s="34">
        <v>4688.2299999999996</v>
      </c>
      <c r="R165" s="34">
        <v>4669.4799999999996</v>
      </c>
      <c r="S165" s="34">
        <v>4668.87</v>
      </c>
      <c r="T165" s="34">
        <v>4664.04</v>
      </c>
      <c r="U165" s="34">
        <v>4658.97</v>
      </c>
      <c r="V165" s="34">
        <v>4689.0300000000007</v>
      </c>
      <c r="W165" s="34">
        <v>4678.5300000000007</v>
      </c>
      <c r="X165" s="34">
        <v>4267.21</v>
      </c>
      <c r="Y165" s="34">
        <v>4083.19</v>
      </c>
    </row>
    <row r="166" spans="1:25" s="31" customFormat="1" x14ac:dyDescent="0.25">
      <c r="A166" s="33">
        <v>18</v>
      </c>
      <c r="B166" s="34">
        <v>3723.3199999999997</v>
      </c>
      <c r="C166" s="34">
        <v>3622.92</v>
      </c>
      <c r="D166" s="34">
        <v>3557.33</v>
      </c>
      <c r="E166" s="34">
        <v>3421.6499999999996</v>
      </c>
      <c r="F166" s="34">
        <v>3383.16</v>
      </c>
      <c r="G166" s="34">
        <v>3278.4799999999996</v>
      </c>
      <c r="H166" s="34">
        <v>3277.49</v>
      </c>
      <c r="I166" s="34">
        <v>3593.71</v>
      </c>
      <c r="J166" s="34">
        <v>4085.47</v>
      </c>
      <c r="K166" s="34">
        <v>4465.18</v>
      </c>
      <c r="L166" s="34">
        <v>4640.3</v>
      </c>
      <c r="M166" s="34">
        <v>4663.9500000000007</v>
      </c>
      <c r="N166" s="34">
        <v>4661.3</v>
      </c>
      <c r="O166" s="34">
        <v>4660.47</v>
      </c>
      <c r="P166" s="34">
        <v>4661.4799999999996</v>
      </c>
      <c r="Q166" s="34">
        <v>4632.68</v>
      </c>
      <c r="R166" s="34">
        <v>4493.04</v>
      </c>
      <c r="S166" s="34">
        <v>4518.72</v>
      </c>
      <c r="T166" s="34">
        <v>4608.1399999999994</v>
      </c>
      <c r="U166" s="34">
        <v>4662.7299999999996</v>
      </c>
      <c r="V166" s="34">
        <v>4701.2000000000007</v>
      </c>
      <c r="W166" s="34">
        <v>4711.71</v>
      </c>
      <c r="X166" s="34">
        <v>4379.49</v>
      </c>
      <c r="Y166" s="34">
        <v>3911.67</v>
      </c>
    </row>
    <row r="167" spans="1:25" s="31" customFormat="1" x14ac:dyDescent="0.25">
      <c r="A167" s="33">
        <v>19</v>
      </c>
      <c r="B167" s="34">
        <v>3751.05</v>
      </c>
      <c r="C167" s="34">
        <v>3636.29</v>
      </c>
      <c r="D167" s="34">
        <v>3557.0299999999997</v>
      </c>
      <c r="E167" s="34">
        <v>3537.49</v>
      </c>
      <c r="F167" s="34">
        <v>3561.9799999999996</v>
      </c>
      <c r="G167" s="34">
        <v>3630.92</v>
      </c>
      <c r="H167" s="34">
        <v>3884.5</v>
      </c>
      <c r="I167" s="34">
        <v>4289.78</v>
      </c>
      <c r="J167" s="34">
        <v>4677.17</v>
      </c>
      <c r="K167" s="34">
        <v>4788.3500000000004</v>
      </c>
      <c r="L167" s="34">
        <v>4822.6499999999996</v>
      </c>
      <c r="M167" s="34">
        <v>4774.3899999999994</v>
      </c>
      <c r="N167" s="34">
        <v>4724.7700000000004</v>
      </c>
      <c r="O167" s="34">
        <v>4770.21</v>
      </c>
      <c r="P167" s="34">
        <v>4825.8999999999996</v>
      </c>
      <c r="Q167" s="34">
        <v>4784.84</v>
      </c>
      <c r="R167" s="34">
        <v>4702.1499999999996</v>
      </c>
      <c r="S167" s="34">
        <v>4659.9400000000005</v>
      </c>
      <c r="T167" s="34">
        <v>4650.08</v>
      </c>
      <c r="U167" s="34">
        <v>4666.7000000000007</v>
      </c>
      <c r="V167" s="34">
        <v>4685.5200000000004</v>
      </c>
      <c r="W167" s="34">
        <v>4650.1900000000005</v>
      </c>
      <c r="X167" s="34">
        <v>4208.8099999999995</v>
      </c>
      <c r="Y167" s="34">
        <v>3911.5299999999997</v>
      </c>
    </row>
    <row r="168" spans="1:25" s="31" customFormat="1" x14ac:dyDescent="0.25">
      <c r="A168" s="33">
        <v>20</v>
      </c>
      <c r="B168" s="34">
        <v>3767.39</v>
      </c>
      <c r="C168" s="34">
        <v>3562.49</v>
      </c>
      <c r="D168" s="34">
        <v>3362.6899999999996</v>
      </c>
      <c r="E168" s="34">
        <v>3316.2799999999997</v>
      </c>
      <c r="F168" s="34">
        <v>3374.74</v>
      </c>
      <c r="G168" s="34">
        <v>3620.91</v>
      </c>
      <c r="H168" s="34">
        <v>3825.6899999999996</v>
      </c>
      <c r="I168" s="34">
        <v>4208.45</v>
      </c>
      <c r="J168" s="34">
        <v>4608.21</v>
      </c>
      <c r="K168" s="34">
        <v>4825.97</v>
      </c>
      <c r="L168" s="34">
        <v>4835.0599999999995</v>
      </c>
      <c r="M168" s="34">
        <v>4782.49</v>
      </c>
      <c r="N168" s="34">
        <v>4738.8899999999994</v>
      </c>
      <c r="O168" s="34">
        <v>4794.09</v>
      </c>
      <c r="P168" s="34">
        <v>4894.1900000000005</v>
      </c>
      <c r="Q168" s="34">
        <v>4820.9500000000007</v>
      </c>
      <c r="R168" s="34">
        <v>4756.4400000000005</v>
      </c>
      <c r="S168" s="34">
        <v>4694.4500000000007</v>
      </c>
      <c r="T168" s="34">
        <v>4675.5300000000007</v>
      </c>
      <c r="U168" s="34">
        <v>4673.62</v>
      </c>
      <c r="V168" s="34">
        <v>4657.74</v>
      </c>
      <c r="W168" s="34">
        <v>4629.6499999999996</v>
      </c>
      <c r="X168" s="34">
        <v>4149.58</v>
      </c>
      <c r="Y168" s="34">
        <v>3929.67</v>
      </c>
    </row>
    <row r="169" spans="1:25" s="31" customFormat="1" x14ac:dyDescent="0.25">
      <c r="A169" s="33">
        <v>21</v>
      </c>
      <c r="B169" s="34">
        <v>3583.64</v>
      </c>
      <c r="C169" s="34">
        <v>3522.8999999999996</v>
      </c>
      <c r="D169" s="34">
        <v>3448.5299999999997</v>
      </c>
      <c r="E169" s="34">
        <v>3434.34</v>
      </c>
      <c r="F169" s="34">
        <v>3495.55</v>
      </c>
      <c r="G169" s="34">
        <v>3676.96</v>
      </c>
      <c r="H169" s="34">
        <v>3845.14</v>
      </c>
      <c r="I169" s="34">
        <v>4213.68</v>
      </c>
      <c r="J169" s="34">
        <v>4535.2000000000007</v>
      </c>
      <c r="K169" s="34">
        <v>4754.1100000000006</v>
      </c>
      <c r="L169" s="34">
        <v>4778.1000000000004</v>
      </c>
      <c r="M169" s="34">
        <v>4742.96</v>
      </c>
      <c r="N169" s="34">
        <v>4761.18</v>
      </c>
      <c r="O169" s="34">
        <v>4800.3</v>
      </c>
      <c r="P169" s="34">
        <v>4843.7000000000007</v>
      </c>
      <c r="Q169" s="34">
        <v>4771</v>
      </c>
      <c r="R169" s="34">
        <v>4692.5200000000004</v>
      </c>
      <c r="S169" s="34">
        <v>4702.24</v>
      </c>
      <c r="T169" s="34">
        <v>4688.8</v>
      </c>
      <c r="U169" s="34">
        <v>4691.13</v>
      </c>
      <c r="V169" s="34">
        <v>4661.8999999999996</v>
      </c>
      <c r="W169" s="34">
        <v>4628.66</v>
      </c>
      <c r="X169" s="34">
        <v>4237.1100000000006</v>
      </c>
      <c r="Y169" s="34">
        <v>3976.9799999999996</v>
      </c>
    </row>
    <row r="170" spans="1:25" s="31" customFormat="1" x14ac:dyDescent="0.25">
      <c r="A170" s="33">
        <v>22</v>
      </c>
      <c r="B170" s="34">
        <v>3599.66</v>
      </c>
      <c r="C170" s="34">
        <v>3138.81</v>
      </c>
      <c r="D170" s="34">
        <v>3318.83</v>
      </c>
      <c r="E170" s="34">
        <v>3294.93</v>
      </c>
      <c r="F170" s="34">
        <v>3390.8999999999996</v>
      </c>
      <c r="G170" s="34">
        <v>3635.1499999999996</v>
      </c>
      <c r="H170" s="34">
        <v>3790.0299999999997</v>
      </c>
      <c r="I170" s="34">
        <v>4262.67</v>
      </c>
      <c r="J170" s="34">
        <v>4629.2299999999996</v>
      </c>
      <c r="K170" s="34">
        <v>4813.3999999999996</v>
      </c>
      <c r="L170" s="34">
        <v>4821.62</v>
      </c>
      <c r="M170" s="34">
        <v>4813.2800000000007</v>
      </c>
      <c r="N170" s="34">
        <v>4746.6000000000004</v>
      </c>
      <c r="O170" s="34">
        <v>4822.66</v>
      </c>
      <c r="P170" s="34">
        <v>4858.3500000000004</v>
      </c>
      <c r="Q170" s="34">
        <v>4820.55</v>
      </c>
      <c r="R170" s="34">
        <v>4750.63</v>
      </c>
      <c r="S170" s="34">
        <v>4706.37</v>
      </c>
      <c r="T170" s="34">
        <v>4700.3</v>
      </c>
      <c r="U170" s="34">
        <v>4687.37</v>
      </c>
      <c r="V170" s="34">
        <v>4714.75</v>
      </c>
      <c r="W170" s="34">
        <v>4653.6000000000004</v>
      </c>
      <c r="X170" s="34">
        <v>4275.74</v>
      </c>
      <c r="Y170" s="34">
        <v>3984.34</v>
      </c>
    </row>
    <row r="171" spans="1:25" s="31" customFormat="1" x14ac:dyDescent="0.25">
      <c r="A171" s="33">
        <v>23</v>
      </c>
      <c r="B171" s="34">
        <v>3755.21</v>
      </c>
      <c r="C171" s="34">
        <v>3563</v>
      </c>
      <c r="D171" s="34">
        <v>3483.41</v>
      </c>
      <c r="E171" s="34">
        <v>3416.1</v>
      </c>
      <c r="F171" s="34">
        <v>3430.55</v>
      </c>
      <c r="G171" s="34">
        <v>3582.83</v>
      </c>
      <c r="H171" s="34">
        <v>3846.25</v>
      </c>
      <c r="I171" s="34">
        <v>4298.29</v>
      </c>
      <c r="J171" s="34">
        <v>4644.8999999999996</v>
      </c>
      <c r="K171" s="34">
        <v>4758.4400000000005</v>
      </c>
      <c r="L171" s="34">
        <v>4796.42</v>
      </c>
      <c r="M171" s="34">
        <v>4780.8600000000006</v>
      </c>
      <c r="N171" s="34">
        <v>4835.7000000000007</v>
      </c>
      <c r="O171" s="34">
        <v>4872.04</v>
      </c>
      <c r="P171" s="34">
        <v>4954.58</v>
      </c>
      <c r="Q171" s="34">
        <v>4846.3500000000004</v>
      </c>
      <c r="R171" s="34">
        <v>4782.3999999999996</v>
      </c>
      <c r="S171" s="34">
        <v>4760.5</v>
      </c>
      <c r="T171" s="34">
        <v>4721.1100000000006</v>
      </c>
      <c r="U171" s="34">
        <v>4703.8999999999996</v>
      </c>
      <c r="V171" s="34">
        <v>4693.1000000000004</v>
      </c>
      <c r="W171" s="34">
        <v>4755.4799999999996</v>
      </c>
      <c r="X171" s="34">
        <v>4479.38</v>
      </c>
      <c r="Y171" s="34">
        <v>4067.33</v>
      </c>
    </row>
    <row r="172" spans="1:25" s="31" customFormat="1" x14ac:dyDescent="0.25">
      <c r="A172" s="33">
        <v>24</v>
      </c>
      <c r="B172" s="34">
        <v>3949.3</v>
      </c>
      <c r="C172" s="34">
        <v>3733.6499999999996</v>
      </c>
      <c r="D172" s="34">
        <v>3647.5199999999995</v>
      </c>
      <c r="E172" s="34">
        <v>3594.93</v>
      </c>
      <c r="F172" s="34">
        <v>3574.38</v>
      </c>
      <c r="G172" s="34">
        <v>3570.99</v>
      </c>
      <c r="H172" s="34">
        <v>3651.7299999999996</v>
      </c>
      <c r="I172" s="34">
        <v>3940.8199999999997</v>
      </c>
      <c r="J172" s="34">
        <v>4390.79</v>
      </c>
      <c r="K172" s="34">
        <v>4667.09</v>
      </c>
      <c r="L172" s="34">
        <v>4783.76</v>
      </c>
      <c r="M172" s="34">
        <v>4782.62</v>
      </c>
      <c r="N172" s="34">
        <v>4774.49</v>
      </c>
      <c r="O172" s="34">
        <v>4771.55</v>
      </c>
      <c r="P172" s="34">
        <v>4763.01</v>
      </c>
      <c r="Q172" s="34">
        <v>4775.46</v>
      </c>
      <c r="R172" s="34">
        <v>4771.6000000000004</v>
      </c>
      <c r="S172" s="34">
        <v>4769.51</v>
      </c>
      <c r="T172" s="34">
        <v>4760.2000000000007</v>
      </c>
      <c r="U172" s="34">
        <v>4761.6499999999996</v>
      </c>
      <c r="V172" s="34">
        <v>4777.3099999999995</v>
      </c>
      <c r="W172" s="34">
        <v>4766.4799999999996</v>
      </c>
      <c r="X172" s="34">
        <v>4432.32</v>
      </c>
      <c r="Y172" s="34">
        <v>4028.36</v>
      </c>
    </row>
    <row r="173" spans="1:25" s="31" customFormat="1" x14ac:dyDescent="0.25">
      <c r="A173" s="33">
        <v>25</v>
      </c>
      <c r="B173" s="34">
        <v>3900.35</v>
      </c>
      <c r="C173" s="34">
        <v>3707.7599999999998</v>
      </c>
      <c r="D173" s="34">
        <v>3615.9799999999996</v>
      </c>
      <c r="E173" s="34">
        <v>3541.12</v>
      </c>
      <c r="F173" s="34">
        <v>3490.6</v>
      </c>
      <c r="G173" s="34">
        <v>3537.5</v>
      </c>
      <c r="H173" s="34">
        <v>3472.45</v>
      </c>
      <c r="I173" s="34">
        <v>3737.0299999999997</v>
      </c>
      <c r="J173" s="34">
        <v>4108.3600000000006</v>
      </c>
      <c r="K173" s="34">
        <v>4452.05</v>
      </c>
      <c r="L173" s="34">
        <v>4577.3500000000004</v>
      </c>
      <c r="M173" s="34">
        <v>4655.6900000000005</v>
      </c>
      <c r="N173" s="34">
        <v>4654.7700000000004</v>
      </c>
      <c r="O173" s="34">
        <v>4655.37</v>
      </c>
      <c r="P173" s="34">
        <v>4667.1000000000004</v>
      </c>
      <c r="Q173" s="34">
        <v>4625.3600000000006</v>
      </c>
      <c r="R173" s="34">
        <v>4574.8600000000006</v>
      </c>
      <c r="S173" s="34">
        <v>4584.5</v>
      </c>
      <c r="T173" s="34">
        <v>4621.74</v>
      </c>
      <c r="U173" s="34">
        <v>4637.4400000000005</v>
      </c>
      <c r="V173" s="34">
        <v>4730.6499999999996</v>
      </c>
      <c r="W173" s="34">
        <v>4766.8600000000006</v>
      </c>
      <c r="X173" s="34">
        <v>4361.29</v>
      </c>
      <c r="Y173" s="34">
        <v>3944.6099999999997</v>
      </c>
    </row>
    <row r="174" spans="1:25" s="31" customFormat="1" x14ac:dyDescent="0.25">
      <c r="A174" s="33">
        <v>26</v>
      </c>
      <c r="B174" s="34">
        <v>3770.1899999999996</v>
      </c>
      <c r="C174" s="34">
        <v>3712.0199999999995</v>
      </c>
      <c r="D174" s="34">
        <v>3618.54</v>
      </c>
      <c r="E174" s="34">
        <v>3445.0099999999998</v>
      </c>
      <c r="F174" s="34">
        <v>3463.9799999999996</v>
      </c>
      <c r="G174" s="34">
        <v>3731.14</v>
      </c>
      <c r="H174" s="34">
        <v>3784.2</v>
      </c>
      <c r="I174" s="34">
        <v>4107.84</v>
      </c>
      <c r="J174" s="34">
        <v>4557.76</v>
      </c>
      <c r="K174" s="34">
        <v>4668.22</v>
      </c>
      <c r="L174" s="34">
        <v>4760.6499999999996</v>
      </c>
      <c r="M174" s="34">
        <v>4719.74</v>
      </c>
      <c r="N174" s="34">
        <v>4667.25</v>
      </c>
      <c r="O174" s="34">
        <v>4739.62</v>
      </c>
      <c r="P174" s="34">
        <v>4796.1499999999996</v>
      </c>
      <c r="Q174" s="34">
        <v>4798.3600000000006</v>
      </c>
      <c r="R174" s="34">
        <v>4743.13</v>
      </c>
      <c r="S174" s="34">
        <v>4578.17</v>
      </c>
      <c r="T174" s="34">
        <v>4532.5</v>
      </c>
      <c r="U174" s="34">
        <v>4440.88</v>
      </c>
      <c r="V174" s="34">
        <v>4496.8600000000006</v>
      </c>
      <c r="W174" s="34">
        <v>4412.82</v>
      </c>
      <c r="X174" s="34">
        <v>3961.74</v>
      </c>
      <c r="Y174" s="34">
        <v>3855.5</v>
      </c>
    </row>
    <row r="175" spans="1:25" s="31" customFormat="1" x14ac:dyDescent="0.25">
      <c r="A175" s="33">
        <v>27</v>
      </c>
      <c r="B175" s="34">
        <v>3740.6</v>
      </c>
      <c r="C175" s="34">
        <v>3475.62</v>
      </c>
      <c r="D175" s="34">
        <v>3467.13</v>
      </c>
      <c r="E175" s="34">
        <v>3114.58</v>
      </c>
      <c r="F175" s="34">
        <v>2892.6499999999996</v>
      </c>
      <c r="G175" s="34">
        <v>3532.16</v>
      </c>
      <c r="H175" s="34">
        <v>3658.4399999999996</v>
      </c>
      <c r="I175" s="34">
        <v>4003.9799999999996</v>
      </c>
      <c r="J175" s="34">
        <v>4408.62</v>
      </c>
      <c r="K175" s="34">
        <v>4580.63</v>
      </c>
      <c r="L175" s="34">
        <v>4705.37</v>
      </c>
      <c r="M175" s="34">
        <v>4607.1000000000004</v>
      </c>
      <c r="N175" s="34">
        <v>4564.41</v>
      </c>
      <c r="O175" s="34">
        <v>4590.2299999999996</v>
      </c>
      <c r="P175" s="34">
        <v>4719.97</v>
      </c>
      <c r="Q175" s="34">
        <v>4627.72</v>
      </c>
      <c r="R175" s="34">
        <v>4623.51</v>
      </c>
      <c r="S175" s="34">
        <v>4558.55</v>
      </c>
      <c r="T175" s="34">
        <v>4508.6399999999994</v>
      </c>
      <c r="U175" s="34">
        <v>4426.3600000000006</v>
      </c>
      <c r="V175" s="34">
        <v>4428.29</v>
      </c>
      <c r="W175" s="34">
        <v>4395.28</v>
      </c>
      <c r="X175" s="34">
        <v>3974.5299999999997</v>
      </c>
      <c r="Y175" s="34">
        <v>3868.7699999999995</v>
      </c>
    </row>
    <row r="176" spans="1:25" s="31" customFormat="1" x14ac:dyDescent="0.25">
      <c r="A176" s="33">
        <v>28</v>
      </c>
      <c r="B176" s="34">
        <v>3789.62</v>
      </c>
      <c r="C176" s="34">
        <v>3551.8599999999997</v>
      </c>
      <c r="D176" s="34">
        <v>3394.1499999999996</v>
      </c>
      <c r="E176" s="34">
        <v>2812.42</v>
      </c>
      <c r="F176" s="34">
        <v>2681.46</v>
      </c>
      <c r="G176" s="34">
        <v>3598.71</v>
      </c>
      <c r="H176" s="34">
        <v>3791.75</v>
      </c>
      <c r="I176" s="34">
        <v>4090.56</v>
      </c>
      <c r="J176" s="34">
        <v>4608.46</v>
      </c>
      <c r="K176" s="34">
        <v>4721</v>
      </c>
      <c r="L176" s="34">
        <v>5014.1000000000004</v>
      </c>
      <c r="M176" s="34">
        <v>5017.08</v>
      </c>
      <c r="N176" s="34">
        <v>5013.97</v>
      </c>
      <c r="O176" s="34">
        <v>4835.38</v>
      </c>
      <c r="P176" s="34">
        <v>5139.43</v>
      </c>
      <c r="Q176" s="34">
        <v>5161.8099999999995</v>
      </c>
      <c r="R176" s="34">
        <v>4832.97</v>
      </c>
      <c r="S176" s="34">
        <v>4776.68</v>
      </c>
      <c r="T176" s="34">
        <v>4711.3</v>
      </c>
      <c r="U176" s="34">
        <v>4667</v>
      </c>
      <c r="V176" s="34">
        <v>4656.3899999999994</v>
      </c>
      <c r="W176" s="34">
        <v>4631.0300000000007</v>
      </c>
      <c r="X176" s="34">
        <v>4240.51</v>
      </c>
      <c r="Y176" s="34">
        <v>3923.93</v>
      </c>
    </row>
    <row r="177" spans="1:25" s="31" customFormat="1" outlineLevel="1" x14ac:dyDescent="0.25">
      <c r="A177" s="33">
        <v>29</v>
      </c>
      <c r="B177" s="34">
        <v>3714.1899999999996</v>
      </c>
      <c r="C177" s="34">
        <v>3551.0699999999997</v>
      </c>
      <c r="D177" s="34">
        <v>3355.2299999999996</v>
      </c>
      <c r="E177" s="34">
        <v>3278.56</v>
      </c>
      <c r="F177" s="34">
        <v>3264.21</v>
      </c>
      <c r="G177" s="34">
        <v>3580.95</v>
      </c>
      <c r="H177" s="34">
        <v>3719.41</v>
      </c>
      <c r="I177" s="34">
        <v>4091.21</v>
      </c>
      <c r="J177" s="34">
        <v>4660.71</v>
      </c>
      <c r="K177" s="34">
        <v>4824.62</v>
      </c>
      <c r="L177" s="34">
        <v>4861.93</v>
      </c>
      <c r="M177" s="34">
        <v>4911.9500000000007</v>
      </c>
      <c r="N177" s="34">
        <v>4916.9400000000005</v>
      </c>
      <c r="O177" s="34">
        <v>4946.96</v>
      </c>
      <c r="P177" s="34">
        <v>4969.3600000000006</v>
      </c>
      <c r="Q177" s="34">
        <v>4973.22</v>
      </c>
      <c r="R177" s="34">
        <v>4974.41</v>
      </c>
      <c r="S177" s="34">
        <v>4922.54</v>
      </c>
      <c r="T177" s="34">
        <v>4859.0300000000007</v>
      </c>
      <c r="U177" s="34">
        <v>4843.21</v>
      </c>
      <c r="V177" s="34">
        <v>4821.1900000000005</v>
      </c>
      <c r="W177" s="34">
        <v>4759.62</v>
      </c>
      <c r="X177" s="34">
        <v>4425.3600000000006</v>
      </c>
      <c r="Y177" s="34">
        <v>3960.37</v>
      </c>
    </row>
    <row r="178" spans="1:25" s="31" customFormat="1" outlineLevel="2" x14ac:dyDescent="0.25">
      <c r="A178" s="33">
        <v>30</v>
      </c>
      <c r="B178" s="34">
        <v>3753.54</v>
      </c>
      <c r="C178" s="34">
        <v>3601.2699999999995</v>
      </c>
      <c r="D178" s="34">
        <v>3446.31</v>
      </c>
      <c r="E178" s="34">
        <v>3347.55</v>
      </c>
      <c r="F178" s="34">
        <v>3332.72</v>
      </c>
      <c r="G178" s="34">
        <v>3565.39</v>
      </c>
      <c r="H178" s="34">
        <v>3642.85</v>
      </c>
      <c r="I178" s="34">
        <v>4061.13</v>
      </c>
      <c r="J178" s="34">
        <v>4713.25</v>
      </c>
      <c r="K178" s="34">
        <v>4838</v>
      </c>
      <c r="L178" s="34">
        <v>4949</v>
      </c>
      <c r="M178" s="34">
        <v>4949.54</v>
      </c>
      <c r="N178" s="34">
        <v>5234.3500000000004</v>
      </c>
      <c r="O178" s="34">
        <v>5248.57</v>
      </c>
      <c r="P178" s="34">
        <v>5446.5300000000007</v>
      </c>
      <c r="Q178" s="34">
        <v>5382.13</v>
      </c>
      <c r="R178" s="34">
        <v>5059.92</v>
      </c>
      <c r="S178" s="34">
        <v>4972.0599999999995</v>
      </c>
      <c r="T178" s="34">
        <v>4925.96</v>
      </c>
      <c r="U178" s="34">
        <v>4891.0300000000007</v>
      </c>
      <c r="V178" s="34">
        <v>5011.84</v>
      </c>
      <c r="W178" s="34">
        <v>5012.59</v>
      </c>
      <c r="X178" s="34">
        <v>4671.09</v>
      </c>
      <c r="Y178" s="34">
        <v>4135.53</v>
      </c>
    </row>
    <row r="179" spans="1:25" s="31" customFormat="1" outlineLevel="3" x14ac:dyDescent="0.25">
      <c r="A179" s="33">
        <v>31</v>
      </c>
      <c r="B179" s="34">
        <v>3847.37</v>
      </c>
      <c r="C179" s="34">
        <v>3704.09</v>
      </c>
      <c r="D179" s="34">
        <v>3566.0099999999998</v>
      </c>
      <c r="E179" s="34">
        <v>3459.38</v>
      </c>
      <c r="F179" s="34">
        <v>3408.8599999999997</v>
      </c>
      <c r="G179" s="34">
        <v>3511.3199999999997</v>
      </c>
      <c r="H179" s="34">
        <v>3591.67</v>
      </c>
      <c r="I179" s="34">
        <v>3870.0099999999998</v>
      </c>
      <c r="J179" s="34">
        <v>4513.0200000000004</v>
      </c>
      <c r="K179" s="34">
        <v>4698.32</v>
      </c>
      <c r="L179" s="34">
        <v>4862.72</v>
      </c>
      <c r="M179" s="34">
        <v>4899.6399999999994</v>
      </c>
      <c r="N179" s="34">
        <v>4901.72</v>
      </c>
      <c r="O179" s="34">
        <v>4911.57</v>
      </c>
      <c r="P179" s="34">
        <v>4945.1499999999996</v>
      </c>
      <c r="Q179" s="34">
        <v>4968.18</v>
      </c>
      <c r="R179" s="34">
        <v>4985.6000000000004</v>
      </c>
      <c r="S179" s="34">
        <v>4964.96</v>
      </c>
      <c r="T179" s="34">
        <v>4916.51</v>
      </c>
      <c r="U179" s="34">
        <v>4876.62</v>
      </c>
      <c r="V179" s="34">
        <v>4920.24</v>
      </c>
      <c r="W179" s="34">
        <v>4896.62</v>
      </c>
      <c r="X179" s="34">
        <v>4504.2299999999996</v>
      </c>
      <c r="Y179" s="34">
        <v>4051.15</v>
      </c>
    </row>
    <row r="180" spans="1:25" x14ac:dyDescent="0.25">
      <c r="A180" s="1"/>
    </row>
    <row r="181" spans="1:25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5063.58</v>
      </c>
      <c r="C183" s="34">
        <v>4916.1499999999996</v>
      </c>
      <c r="D183" s="34">
        <v>4865.3</v>
      </c>
      <c r="E183" s="34">
        <v>4827.26</v>
      </c>
      <c r="F183" s="34">
        <v>4810.8500000000004</v>
      </c>
      <c r="G183" s="34">
        <v>4812.71</v>
      </c>
      <c r="H183" s="34">
        <v>4834.99</v>
      </c>
      <c r="I183" s="34">
        <v>5083.42</v>
      </c>
      <c r="J183" s="34">
        <v>5295.8099999999995</v>
      </c>
      <c r="K183" s="34">
        <v>5575.17</v>
      </c>
      <c r="L183" s="34">
        <v>5698.42</v>
      </c>
      <c r="M183" s="34">
        <v>5717.79</v>
      </c>
      <c r="N183" s="34">
        <v>5703.42</v>
      </c>
      <c r="O183" s="34">
        <v>5706.54</v>
      </c>
      <c r="P183" s="34">
        <v>5704.32</v>
      </c>
      <c r="Q183" s="34">
        <v>5654.65</v>
      </c>
      <c r="R183" s="34">
        <v>5547.48</v>
      </c>
      <c r="S183" s="34">
        <v>5619.63</v>
      </c>
      <c r="T183" s="34">
        <v>5671.38</v>
      </c>
      <c r="U183" s="34">
        <v>5715.96</v>
      </c>
      <c r="V183" s="34">
        <v>5826.05</v>
      </c>
      <c r="W183" s="34">
        <v>5796.16</v>
      </c>
      <c r="X183" s="34">
        <v>5326.08</v>
      </c>
      <c r="Y183" s="34">
        <v>5170.4799999999996</v>
      </c>
    </row>
    <row r="184" spans="1:25" x14ac:dyDescent="0.25">
      <c r="A184" s="33">
        <v>2</v>
      </c>
      <c r="B184" s="34">
        <v>4986.6000000000004</v>
      </c>
      <c r="C184" s="34">
        <v>4884.07</v>
      </c>
      <c r="D184" s="34">
        <v>4805.8500000000004</v>
      </c>
      <c r="E184" s="34">
        <v>4791.6000000000004</v>
      </c>
      <c r="F184" s="34">
        <v>4781.8099999999995</v>
      </c>
      <c r="G184" s="34">
        <v>4788.3999999999996</v>
      </c>
      <c r="H184" s="34">
        <v>4745.57</v>
      </c>
      <c r="I184" s="34">
        <v>4998.47</v>
      </c>
      <c r="J184" s="34">
        <v>5286.77</v>
      </c>
      <c r="K184" s="34">
        <v>5487.27</v>
      </c>
      <c r="L184" s="34">
        <v>5503.8099999999995</v>
      </c>
      <c r="M184" s="34">
        <v>5563.9400000000005</v>
      </c>
      <c r="N184" s="34">
        <v>5556.42</v>
      </c>
      <c r="O184" s="34">
        <v>5528.57</v>
      </c>
      <c r="P184" s="34">
        <v>5511.07</v>
      </c>
      <c r="Q184" s="34">
        <v>5496.75</v>
      </c>
      <c r="R184" s="34">
        <v>5452.1</v>
      </c>
      <c r="S184" s="34">
        <v>5504.9400000000005</v>
      </c>
      <c r="T184" s="34">
        <v>5512.38</v>
      </c>
      <c r="U184" s="34">
        <v>5684.1900000000005</v>
      </c>
      <c r="V184" s="34">
        <v>5729.7000000000007</v>
      </c>
      <c r="W184" s="34">
        <v>5710.33</v>
      </c>
      <c r="X184" s="34">
        <v>5278.76</v>
      </c>
      <c r="Y184" s="34">
        <v>5066.3599999999997</v>
      </c>
    </row>
    <row r="185" spans="1:25" x14ac:dyDescent="0.25">
      <c r="A185" s="33">
        <v>3</v>
      </c>
      <c r="B185" s="34">
        <v>4977.05</v>
      </c>
      <c r="C185" s="34">
        <v>4875.07</v>
      </c>
      <c r="D185" s="34">
        <v>4793.03</v>
      </c>
      <c r="E185" s="34">
        <v>4777.29</v>
      </c>
      <c r="F185" s="34">
        <v>4777.5</v>
      </c>
      <c r="G185" s="34">
        <v>4788.71</v>
      </c>
      <c r="H185" s="34">
        <v>4814.6899999999996</v>
      </c>
      <c r="I185" s="34">
        <v>5034.57</v>
      </c>
      <c r="J185" s="34">
        <v>5315.1900000000005</v>
      </c>
      <c r="K185" s="34">
        <v>5680.74</v>
      </c>
      <c r="L185" s="34">
        <v>5710.07</v>
      </c>
      <c r="M185" s="34">
        <v>5741.8700000000008</v>
      </c>
      <c r="N185" s="34">
        <v>5722.18</v>
      </c>
      <c r="O185" s="34">
        <v>5712.02</v>
      </c>
      <c r="P185" s="34">
        <v>5704.32</v>
      </c>
      <c r="Q185" s="34">
        <v>5686.04</v>
      </c>
      <c r="R185" s="34">
        <v>5647.6900000000005</v>
      </c>
      <c r="S185" s="34">
        <v>5683.41</v>
      </c>
      <c r="T185" s="34">
        <v>5626.5300000000007</v>
      </c>
      <c r="U185" s="34">
        <v>5684</v>
      </c>
      <c r="V185" s="34">
        <v>5753.13</v>
      </c>
      <c r="W185" s="34">
        <v>5788.9400000000005</v>
      </c>
      <c r="X185" s="34">
        <v>5362.37</v>
      </c>
      <c r="Y185" s="34">
        <v>5160.4399999999996</v>
      </c>
    </row>
    <row r="186" spans="1:25" x14ac:dyDescent="0.25">
      <c r="A186" s="33">
        <v>4</v>
      </c>
      <c r="B186" s="34">
        <v>4926.1499999999996</v>
      </c>
      <c r="C186" s="34">
        <v>4855.24</v>
      </c>
      <c r="D186" s="34">
        <v>4816.53</v>
      </c>
      <c r="E186" s="34">
        <v>4817.51</v>
      </c>
      <c r="F186" s="34">
        <v>4812.8099999999995</v>
      </c>
      <c r="G186" s="34">
        <v>4794.1399999999994</v>
      </c>
      <c r="H186" s="34">
        <v>4757.6000000000004</v>
      </c>
      <c r="I186" s="34">
        <v>4898.8999999999996</v>
      </c>
      <c r="J186" s="34">
        <v>5204.2</v>
      </c>
      <c r="K186" s="34">
        <v>5392.93</v>
      </c>
      <c r="L186" s="34">
        <v>5519.45</v>
      </c>
      <c r="M186" s="34">
        <v>5535.0599999999995</v>
      </c>
      <c r="N186" s="34">
        <v>5531.6900000000005</v>
      </c>
      <c r="O186" s="34">
        <v>5534.3600000000006</v>
      </c>
      <c r="P186" s="34">
        <v>5637.93</v>
      </c>
      <c r="Q186" s="34">
        <v>5546.63</v>
      </c>
      <c r="R186" s="34">
        <v>5553.0300000000007</v>
      </c>
      <c r="S186" s="34">
        <v>5611.93</v>
      </c>
      <c r="T186" s="34">
        <v>5618.1100000000006</v>
      </c>
      <c r="U186" s="34">
        <v>5709.49</v>
      </c>
      <c r="V186" s="34">
        <v>5774.47</v>
      </c>
      <c r="W186" s="34">
        <v>5782.59</v>
      </c>
      <c r="X186" s="34">
        <v>5365.74</v>
      </c>
      <c r="Y186" s="34">
        <v>5165.26</v>
      </c>
    </row>
    <row r="187" spans="1:25" x14ac:dyDescent="0.25">
      <c r="A187" s="33">
        <v>5</v>
      </c>
      <c r="B187" s="34">
        <v>4959.96</v>
      </c>
      <c r="C187" s="34">
        <v>4830.21</v>
      </c>
      <c r="D187" s="34">
        <v>4795</v>
      </c>
      <c r="E187" s="34">
        <v>4779.07</v>
      </c>
      <c r="F187" s="34">
        <v>4791.0200000000004</v>
      </c>
      <c r="G187" s="34">
        <v>4796.6000000000004</v>
      </c>
      <c r="H187" s="34">
        <v>4959.42</v>
      </c>
      <c r="I187" s="34">
        <v>5333.8899999999994</v>
      </c>
      <c r="J187" s="34">
        <v>5688.1</v>
      </c>
      <c r="K187" s="34">
        <v>5779.9500000000007</v>
      </c>
      <c r="L187" s="34">
        <v>5789.25</v>
      </c>
      <c r="M187" s="34">
        <v>5840.68</v>
      </c>
      <c r="N187" s="34">
        <v>5803.02</v>
      </c>
      <c r="O187" s="34">
        <v>5823.9500000000007</v>
      </c>
      <c r="P187" s="34">
        <v>5812.07</v>
      </c>
      <c r="Q187" s="34">
        <v>5798.3</v>
      </c>
      <c r="R187" s="34">
        <v>5782.72</v>
      </c>
      <c r="S187" s="34">
        <v>5702.91</v>
      </c>
      <c r="T187" s="34">
        <v>5689.5300000000007</v>
      </c>
      <c r="U187" s="34">
        <v>5674.58</v>
      </c>
      <c r="V187" s="34">
        <v>5808.7800000000007</v>
      </c>
      <c r="W187" s="34">
        <v>5731.25</v>
      </c>
      <c r="X187" s="34">
        <v>5373.29</v>
      </c>
      <c r="Y187" s="34">
        <v>5103.2</v>
      </c>
    </row>
    <row r="188" spans="1:25" x14ac:dyDescent="0.25">
      <c r="A188" s="33">
        <v>6</v>
      </c>
      <c r="B188" s="34">
        <v>4954.24</v>
      </c>
      <c r="C188" s="34">
        <v>4828.8999999999996</v>
      </c>
      <c r="D188" s="34">
        <v>4789.78</v>
      </c>
      <c r="E188" s="34">
        <v>4789.01</v>
      </c>
      <c r="F188" s="34">
        <v>4814.3</v>
      </c>
      <c r="G188" s="34">
        <v>4877.46</v>
      </c>
      <c r="H188" s="34">
        <v>5091.43</v>
      </c>
      <c r="I188" s="34">
        <v>5390.74</v>
      </c>
      <c r="J188" s="34">
        <v>5841.17</v>
      </c>
      <c r="K188" s="34">
        <v>5925.63</v>
      </c>
      <c r="L188" s="34">
        <v>5928.0300000000007</v>
      </c>
      <c r="M188" s="34">
        <v>5953.32</v>
      </c>
      <c r="N188" s="34">
        <v>5943.9500000000007</v>
      </c>
      <c r="O188" s="34">
        <v>5951.74</v>
      </c>
      <c r="P188" s="34">
        <v>5948.0599999999995</v>
      </c>
      <c r="Q188" s="34">
        <v>5929.17</v>
      </c>
      <c r="R188" s="34">
        <v>5917.4400000000005</v>
      </c>
      <c r="S188" s="34">
        <v>5872.09</v>
      </c>
      <c r="T188" s="34">
        <v>5859.08</v>
      </c>
      <c r="U188" s="34">
        <v>5861.6100000000006</v>
      </c>
      <c r="V188" s="34">
        <v>5947.01</v>
      </c>
      <c r="W188" s="34">
        <v>5828.24</v>
      </c>
      <c r="X188" s="34">
        <v>5329.57</v>
      </c>
      <c r="Y188" s="34">
        <v>5188.6399999999994</v>
      </c>
    </row>
    <row r="189" spans="1:25" x14ac:dyDescent="0.25">
      <c r="A189" s="33">
        <v>7</v>
      </c>
      <c r="B189" s="34">
        <v>4905.28</v>
      </c>
      <c r="C189" s="34">
        <v>4758.5</v>
      </c>
      <c r="D189" s="34">
        <v>4631.1099999999997</v>
      </c>
      <c r="E189" s="34">
        <v>4622</v>
      </c>
      <c r="F189" s="34">
        <v>4714.1899999999996</v>
      </c>
      <c r="G189" s="34">
        <v>4839.71</v>
      </c>
      <c r="H189" s="34">
        <v>5010.8599999999997</v>
      </c>
      <c r="I189" s="34">
        <v>5373.96</v>
      </c>
      <c r="J189" s="34">
        <v>5779.41</v>
      </c>
      <c r="K189" s="34">
        <v>5866.8</v>
      </c>
      <c r="L189" s="34">
        <v>5881.47</v>
      </c>
      <c r="M189" s="34">
        <v>5903.3</v>
      </c>
      <c r="N189" s="34">
        <v>5881.63</v>
      </c>
      <c r="O189" s="34">
        <v>5896.22</v>
      </c>
      <c r="P189" s="34">
        <v>5882.91</v>
      </c>
      <c r="Q189" s="34">
        <v>5868.59</v>
      </c>
      <c r="R189" s="34">
        <v>5853.29</v>
      </c>
      <c r="S189" s="34">
        <v>5783.9</v>
      </c>
      <c r="T189" s="34">
        <v>5797.46</v>
      </c>
      <c r="U189" s="34">
        <v>5842.15</v>
      </c>
      <c r="V189" s="34">
        <v>5901.49</v>
      </c>
      <c r="W189" s="34">
        <v>5882.4</v>
      </c>
      <c r="X189" s="34">
        <v>5527.25</v>
      </c>
      <c r="Y189" s="34">
        <v>5276.35</v>
      </c>
    </row>
    <row r="190" spans="1:25" x14ac:dyDescent="0.25">
      <c r="A190" s="33">
        <v>8</v>
      </c>
      <c r="B190" s="34">
        <v>5264.91</v>
      </c>
      <c r="C190" s="34">
        <v>5087.42</v>
      </c>
      <c r="D190" s="34">
        <v>4984.08</v>
      </c>
      <c r="E190" s="34">
        <v>4969.26</v>
      </c>
      <c r="F190" s="34">
        <v>4950.96</v>
      </c>
      <c r="G190" s="34">
        <v>4936.88</v>
      </c>
      <c r="H190" s="34">
        <v>4923.7700000000004</v>
      </c>
      <c r="I190" s="34">
        <v>5250.93</v>
      </c>
      <c r="J190" s="34">
        <v>5576.22</v>
      </c>
      <c r="K190" s="34">
        <v>5752.2000000000007</v>
      </c>
      <c r="L190" s="34">
        <v>5828.6100000000006</v>
      </c>
      <c r="M190" s="34">
        <v>5847.85</v>
      </c>
      <c r="N190" s="34">
        <v>5829.05</v>
      </c>
      <c r="O190" s="34">
        <v>5815.7000000000007</v>
      </c>
      <c r="P190" s="34">
        <v>5808.24</v>
      </c>
      <c r="Q190" s="34">
        <v>5738.54</v>
      </c>
      <c r="R190" s="34">
        <v>5700.17</v>
      </c>
      <c r="S190" s="34">
        <v>5765.0300000000007</v>
      </c>
      <c r="T190" s="34">
        <v>5811.6900000000005</v>
      </c>
      <c r="U190" s="34">
        <v>5874.8099999999995</v>
      </c>
      <c r="V190" s="34">
        <v>5903.76</v>
      </c>
      <c r="W190" s="34">
        <v>5899.8099999999995</v>
      </c>
      <c r="X190" s="34">
        <v>5551.7</v>
      </c>
      <c r="Y190" s="34">
        <v>5252.37</v>
      </c>
    </row>
    <row r="191" spans="1:25" x14ac:dyDescent="0.25">
      <c r="A191" s="33">
        <v>9</v>
      </c>
      <c r="B191" s="34">
        <v>5195.43</v>
      </c>
      <c r="C191" s="34">
        <v>5007.03</v>
      </c>
      <c r="D191" s="34">
        <v>4910.1499999999996</v>
      </c>
      <c r="E191" s="34">
        <v>4863.47</v>
      </c>
      <c r="F191" s="34">
        <v>4856.91</v>
      </c>
      <c r="G191" s="34">
        <v>4882.79</v>
      </c>
      <c r="H191" s="34">
        <v>4944.87</v>
      </c>
      <c r="I191" s="34">
        <v>5219.53</v>
      </c>
      <c r="J191" s="34">
        <v>5503.84</v>
      </c>
      <c r="K191" s="34">
        <v>5790.7800000000007</v>
      </c>
      <c r="L191" s="34">
        <v>5870.55</v>
      </c>
      <c r="M191" s="34">
        <v>5896.4500000000007</v>
      </c>
      <c r="N191" s="34">
        <v>5870.3099999999995</v>
      </c>
      <c r="O191" s="34">
        <v>5857</v>
      </c>
      <c r="P191" s="34">
        <v>5849.15</v>
      </c>
      <c r="Q191" s="34">
        <v>5803.51</v>
      </c>
      <c r="R191" s="34">
        <v>5761.96</v>
      </c>
      <c r="S191" s="34">
        <v>5778.84</v>
      </c>
      <c r="T191" s="34">
        <v>5805.5599999999995</v>
      </c>
      <c r="U191" s="34">
        <v>5874.7800000000007</v>
      </c>
      <c r="V191" s="34">
        <v>5913.35</v>
      </c>
      <c r="W191" s="34">
        <v>5919.71</v>
      </c>
      <c r="X191" s="34">
        <v>5474.01</v>
      </c>
      <c r="Y191" s="34">
        <v>5273.28</v>
      </c>
    </row>
    <row r="192" spans="1:25" x14ac:dyDescent="0.25">
      <c r="A192" s="33">
        <v>10</v>
      </c>
      <c r="B192" s="34">
        <v>4998.07</v>
      </c>
      <c r="C192" s="34">
        <v>4830.01</v>
      </c>
      <c r="D192" s="34">
        <v>4789.2700000000004</v>
      </c>
      <c r="E192" s="34">
        <v>4794.3599999999997</v>
      </c>
      <c r="F192" s="34">
        <v>4794.95</v>
      </c>
      <c r="G192" s="34">
        <v>4802.1399999999994</v>
      </c>
      <c r="H192" s="34">
        <v>4814.21</v>
      </c>
      <c r="I192" s="34">
        <v>5089.68</v>
      </c>
      <c r="J192" s="34">
        <v>5424.09</v>
      </c>
      <c r="K192" s="34">
        <v>5750.3099999999995</v>
      </c>
      <c r="L192" s="34">
        <v>5851.4</v>
      </c>
      <c r="M192" s="34">
        <v>5866.93</v>
      </c>
      <c r="N192" s="34">
        <v>5860.51</v>
      </c>
      <c r="O192" s="34">
        <v>5849.29</v>
      </c>
      <c r="P192" s="34">
        <v>5841.0300000000007</v>
      </c>
      <c r="Q192" s="34">
        <v>5764.68</v>
      </c>
      <c r="R192" s="34">
        <v>5688.54</v>
      </c>
      <c r="S192" s="34">
        <v>5713.89</v>
      </c>
      <c r="T192" s="34">
        <v>5714.08</v>
      </c>
      <c r="U192" s="34">
        <v>5742.4</v>
      </c>
      <c r="V192" s="34">
        <v>5828.26</v>
      </c>
      <c r="W192" s="34">
        <v>5848.85</v>
      </c>
      <c r="X192" s="34">
        <v>5418.92</v>
      </c>
      <c r="Y192" s="34">
        <v>5240.03</v>
      </c>
    </row>
    <row r="193" spans="1:25" x14ac:dyDescent="0.25">
      <c r="A193" s="33">
        <v>11</v>
      </c>
      <c r="B193" s="34">
        <v>5162.78</v>
      </c>
      <c r="C193" s="34">
        <v>4961.6000000000004</v>
      </c>
      <c r="D193" s="34">
        <v>4883.42</v>
      </c>
      <c r="E193" s="34">
        <v>4859.24</v>
      </c>
      <c r="F193" s="34">
        <v>4840.3899999999994</v>
      </c>
      <c r="G193" s="34">
        <v>4856.2299999999996</v>
      </c>
      <c r="H193" s="34">
        <v>4837.6499999999996</v>
      </c>
      <c r="I193" s="34">
        <v>5107.72</v>
      </c>
      <c r="J193" s="34">
        <v>5424.62</v>
      </c>
      <c r="K193" s="34">
        <v>5786.0599999999995</v>
      </c>
      <c r="L193" s="34">
        <v>5854.3099999999995</v>
      </c>
      <c r="M193" s="34">
        <v>5882.04</v>
      </c>
      <c r="N193" s="34">
        <v>5884</v>
      </c>
      <c r="O193" s="34">
        <v>5874.1</v>
      </c>
      <c r="P193" s="34">
        <v>5871.89</v>
      </c>
      <c r="Q193" s="34">
        <v>5837.85</v>
      </c>
      <c r="R193" s="34">
        <v>5787.89</v>
      </c>
      <c r="S193" s="34">
        <v>5856.3099999999995</v>
      </c>
      <c r="T193" s="34">
        <v>5875.99</v>
      </c>
      <c r="U193" s="34">
        <v>5901.8</v>
      </c>
      <c r="V193" s="34">
        <v>5970.72</v>
      </c>
      <c r="W193" s="34">
        <v>5968.1200000000008</v>
      </c>
      <c r="X193" s="34">
        <v>5672.8099999999995</v>
      </c>
      <c r="Y193" s="34">
        <v>5307.65</v>
      </c>
    </row>
    <row r="194" spans="1:25" x14ac:dyDescent="0.25">
      <c r="A194" s="33">
        <v>12</v>
      </c>
      <c r="B194" s="34">
        <v>5069.78</v>
      </c>
      <c r="C194" s="34">
        <v>4934.41</v>
      </c>
      <c r="D194" s="34">
        <v>4851.6499999999996</v>
      </c>
      <c r="E194" s="34">
        <v>4821.21</v>
      </c>
      <c r="F194" s="34">
        <v>4854.59</v>
      </c>
      <c r="G194" s="34">
        <v>4938.45</v>
      </c>
      <c r="H194" s="34">
        <v>5171.0200000000004</v>
      </c>
      <c r="I194" s="34">
        <v>5548.49</v>
      </c>
      <c r="J194" s="34">
        <v>5892.55</v>
      </c>
      <c r="K194" s="34">
        <v>5988.2800000000007</v>
      </c>
      <c r="L194" s="34">
        <v>5997.74</v>
      </c>
      <c r="M194" s="34">
        <v>6004.9</v>
      </c>
      <c r="N194" s="34">
        <v>5980.38</v>
      </c>
      <c r="O194" s="34">
        <v>5990.05</v>
      </c>
      <c r="P194" s="34">
        <v>5989.99</v>
      </c>
      <c r="Q194" s="34">
        <v>5962.3</v>
      </c>
      <c r="R194" s="34">
        <v>5943.07</v>
      </c>
      <c r="S194" s="34">
        <v>5934.3700000000008</v>
      </c>
      <c r="T194" s="34">
        <v>5904.5</v>
      </c>
      <c r="U194" s="34">
        <v>5868.58</v>
      </c>
      <c r="V194" s="34">
        <v>5883.89</v>
      </c>
      <c r="W194" s="34">
        <v>5834.76</v>
      </c>
      <c r="X194" s="34">
        <v>5363.7800000000007</v>
      </c>
      <c r="Y194" s="34">
        <v>5165.62</v>
      </c>
    </row>
    <row r="195" spans="1:25" x14ac:dyDescent="0.25">
      <c r="A195" s="33">
        <v>13</v>
      </c>
      <c r="B195" s="34">
        <v>4997.3</v>
      </c>
      <c r="C195" s="34">
        <v>4826.26</v>
      </c>
      <c r="D195" s="34">
        <v>4742.17</v>
      </c>
      <c r="E195" s="34">
        <v>4722.8899999999994</v>
      </c>
      <c r="F195" s="34">
        <v>4764.63</v>
      </c>
      <c r="G195" s="34">
        <v>4858.3</v>
      </c>
      <c r="H195" s="34">
        <v>5092.4799999999996</v>
      </c>
      <c r="I195" s="34">
        <v>5370.02</v>
      </c>
      <c r="J195" s="34">
        <v>5777.24</v>
      </c>
      <c r="K195" s="34">
        <v>5955.8</v>
      </c>
      <c r="L195" s="34">
        <v>6003.0599999999995</v>
      </c>
      <c r="M195" s="34">
        <v>5977.75</v>
      </c>
      <c r="N195" s="34">
        <v>5957.93</v>
      </c>
      <c r="O195" s="34">
        <v>5980.72</v>
      </c>
      <c r="P195" s="34">
        <v>6059.8600000000006</v>
      </c>
      <c r="Q195" s="34">
        <v>6046.0300000000007</v>
      </c>
      <c r="R195" s="34">
        <v>6008.1200000000008</v>
      </c>
      <c r="S195" s="34">
        <v>5993.75</v>
      </c>
      <c r="T195" s="34">
        <v>5988.16</v>
      </c>
      <c r="U195" s="34">
        <v>5996.48</v>
      </c>
      <c r="V195" s="34">
        <v>6010.2000000000007</v>
      </c>
      <c r="W195" s="34">
        <v>5898.7800000000007</v>
      </c>
      <c r="X195" s="34">
        <v>5392.41</v>
      </c>
      <c r="Y195" s="34">
        <v>5193.96</v>
      </c>
    </row>
    <row r="196" spans="1:25" x14ac:dyDescent="0.25">
      <c r="A196" s="33">
        <v>14</v>
      </c>
      <c r="B196" s="34">
        <v>5013.79</v>
      </c>
      <c r="C196" s="34">
        <v>4910.96</v>
      </c>
      <c r="D196" s="34">
        <v>4763.96</v>
      </c>
      <c r="E196" s="34">
        <v>4741.1000000000004</v>
      </c>
      <c r="F196" s="34">
        <v>4756.9799999999996</v>
      </c>
      <c r="G196" s="34">
        <v>4946.45</v>
      </c>
      <c r="H196" s="34">
        <v>5205.99</v>
      </c>
      <c r="I196" s="34">
        <v>5618.8899999999994</v>
      </c>
      <c r="J196" s="34">
        <v>5938.68</v>
      </c>
      <c r="K196" s="34">
        <v>6052.4400000000005</v>
      </c>
      <c r="L196" s="34">
        <v>6087.65</v>
      </c>
      <c r="M196" s="34">
        <v>6053.4400000000005</v>
      </c>
      <c r="N196" s="34">
        <v>6013.0599999999995</v>
      </c>
      <c r="O196" s="34">
        <v>6070.35</v>
      </c>
      <c r="P196" s="34">
        <v>6141.24</v>
      </c>
      <c r="Q196" s="34">
        <v>6100.7000000000007</v>
      </c>
      <c r="R196" s="34">
        <v>6028.75</v>
      </c>
      <c r="S196" s="34">
        <v>6003.59</v>
      </c>
      <c r="T196" s="34">
        <v>5978.4400000000005</v>
      </c>
      <c r="U196" s="34">
        <v>5988.51</v>
      </c>
      <c r="V196" s="34">
        <v>6077.51</v>
      </c>
      <c r="W196" s="34">
        <v>5940.85</v>
      </c>
      <c r="X196" s="34">
        <v>5502.18</v>
      </c>
      <c r="Y196" s="34">
        <v>5249.19</v>
      </c>
    </row>
    <row r="197" spans="1:25" x14ac:dyDescent="0.25">
      <c r="A197" s="33">
        <v>15</v>
      </c>
      <c r="B197" s="34">
        <v>5031.21</v>
      </c>
      <c r="C197" s="34">
        <v>4944.43</v>
      </c>
      <c r="D197" s="34">
        <v>4851.53</v>
      </c>
      <c r="E197" s="34">
        <v>4808.8099999999995</v>
      </c>
      <c r="F197" s="34">
        <v>4861.74</v>
      </c>
      <c r="G197" s="34">
        <v>5024.1000000000004</v>
      </c>
      <c r="H197" s="34">
        <v>5239.33</v>
      </c>
      <c r="I197" s="34">
        <v>5653.91</v>
      </c>
      <c r="J197" s="34">
        <v>5883.83</v>
      </c>
      <c r="K197" s="34">
        <v>5996.0599999999995</v>
      </c>
      <c r="L197" s="34">
        <v>6004.9400000000005</v>
      </c>
      <c r="M197" s="34">
        <v>5964.4</v>
      </c>
      <c r="N197" s="34">
        <v>5944.7800000000007</v>
      </c>
      <c r="O197" s="34">
        <v>5962.96</v>
      </c>
      <c r="P197" s="34">
        <v>6066.67</v>
      </c>
      <c r="Q197" s="34">
        <v>5990.22</v>
      </c>
      <c r="R197" s="34">
        <v>5949.4500000000007</v>
      </c>
      <c r="S197" s="34">
        <v>5933.15</v>
      </c>
      <c r="T197" s="34">
        <v>5945.65</v>
      </c>
      <c r="U197" s="34">
        <v>5943.14</v>
      </c>
      <c r="V197" s="34">
        <v>5982.14</v>
      </c>
      <c r="W197" s="34">
        <v>5896.71</v>
      </c>
      <c r="X197" s="34">
        <v>5627.48</v>
      </c>
      <c r="Y197" s="34">
        <v>5260.59</v>
      </c>
    </row>
    <row r="198" spans="1:25" x14ac:dyDescent="0.25">
      <c r="A198" s="33">
        <v>16</v>
      </c>
      <c r="B198" s="34">
        <v>4974.8899999999994</v>
      </c>
      <c r="C198" s="34">
        <v>4799.63</v>
      </c>
      <c r="D198" s="34">
        <v>4667.8599999999997</v>
      </c>
      <c r="E198" s="34">
        <v>4602.3999999999996</v>
      </c>
      <c r="F198" s="34">
        <v>4689.87</v>
      </c>
      <c r="G198" s="34">
        <v>4846.57</v>
      </c>
      <c r="H198" s="34">
        <v>5162.12</v>
      </c>
      <c r="I198" s="34">
        <v>5444.3099999999995</v>
      </c>
      <c r="J198" s="34">
        <v>5789.49</v>
      </c>
      <c r="K198" s="34">
        <v>5947.46</v>
      </c>
      <c r="L198" s="34">
        <v>5947.0300000000007</v>
      </c>
      <c r="M198" s="34">
        <v>5923.3099999999995</v>
      </c>
      <c r="N198" s="34">
        <v>5887.64</v>
      </c>
      <c r="O198" s="34">
        <v>5900.09</v>
      </c>
      <c r="P198" s="34">
        <v>5916.41</v>
      </c>
      <c r="Q198" s="34">
        <v>5891.83</v>
      </c>
      <c r="R198" s="34">
        <v>5837.43</v>
      </c>
      <c r="S198" s="34">
        <v>5790.05</v>
      </c>
      <c r="T198" s="34">
        <v>5784.73</v>
      </c>
      <c r="U198" s="34">
        <v>5777.89</v>
      </c>
      <c r="V198" s="34">
        <v>5843.64</v>
      </c>
      <c r="W198" s="34">
        <v>5886.46</v>
      </c>
      <c r="X198" s="34">
        <v>5606.18</v>
      </c>
      <c r="Y198" s="34">
        <v>5205.0599999999995</v>
      </c>
    </row>
    <row r="199" spans="1:25" x14ac:dyDescent="0.25">
      <c r="A199" s="33">
        <v>17</v>
      </c>
      <c r="B199" s="34">
        <v>5091.38</v>
      </c>
      <c r="C199" s="34">
        <v>5085.74</v>
      </c>
      <c r="D199" s="34">
        <v>4920.5599999999995</v>
      </c>
      <c r="E199" s="34">
        <v>4837.3500000000004</v>
      </c>
      <c r="F199" s="34">
        <v>4825.67</v>
      </c>
      <c r="G199" s="34">
        <v>4724.3899999999994</v>
      </c>
      <c r="H199" s="34">
        <v>4844.08</v>
      </c>
      <c r="I199" s="34">
        <v>5237.5200000000004</v>
      </c>
      <c r="J199" s="34">
        <v>5523.8</v>
      </c>
      <c r="K199" s="34">
        <v>5835.77</v>
      </c>
      <c r="L199" s="34">
        <v>5948.67</v>
      </c>
      <c r="M199" s="34">
        <v>6036.67</v>
      </c>
      <c r="N199" s="34">
        <v>6032.72</v>
      </c>
      <c r="O199" s="34">
        <v>5946.5</v>
      </c>
      <c r="P199" s="34">
        <v>5953.21</v>
      </c>
      <c r="Q199" s="34">
        <v>5946.15</v>
      </c>
      <c r="R199" s="34">
        <v>5927.4</v>
      </c>
      <c r="S199" s="34">
        <v>5926.79</v>
      </c>
      <c r="T199" s="34">
        <v>5921.96</v>
      </c>
      <c r="U199" s="34">
        <v>5916.89</v>
      </c>
      <c r="V199" s="34">
        <v>5946.9500000000007</v>
      </c>
      <c r="W199" s="34">
        <v>5936.4500000000007</v>
      </c>
      <c r="X199" s="34">
        <v>5525.13</v>
      </c>
      <c r="Y199" s="34">
        <v>5341.1100000000006</v>
      </c>
    </row>
    <row r="200" spans="1:25" x14ac:dyDescent="0.25">
      <c r="A200" s="33">
        <v>18</v>
      </c>
      <c r="B200" s="34">
        <v>4981.24</v>
      </c>
      <c r="C200" s="34">
        <v>4880.84</v>
      </c>
      <c r="D200" s="34">
        <v>4815.25</v>
      </c>
      <c r="E200" s="34">
        <v>4679.57</v>
      </c>
      <c r="F200" s="34">
        <v>4641.08</v>
      </c>
      <c r="G200" s="34">
        <v>4536.3999999999996</v>
      </c>
      <c r="H200" s="34">
        <v>4535.41</v>
      </c>
      <c r="I200" s="34">
        <v>4851.63</v>
      </c>
      <c r="J200" s="34">
        <v>5343.3899999999994</v>
      </c>
      <c r="K200" s="34">
        <v>5723.1</v>
      </c>
      <c r="L200" s="34">
        <v>5898.22</v>
      </c>
      <c r="M200" s="34">
        <v>5921.8700000000008</v>
      </c>
      <c r="N200" s="34">
        <v>5919.22</v>
      </c>
      <c r="O200" s="34">
        <v>5918.39</v>
      </c>
      <c r="P200" s="34">
        <v>5919.4</v>
      </c>
      <c r="Q200" s="34">
        <v>5890.6</v>
      </c>
      <c r="R200" s="34">
        <v>5750.96</v>
      </c>
      <c r="S200" s="34">
        <v>5776.64</v>
      </c>
      <c r="T200" s="34">
        <v>5866.0599999999995</v>
      </c>
      <c r="U200" s="34">
        <v>5920.65</v>
      </c>
      <c r="V200" s="34">
        <v>5959.1200000000008</v>
      </c>
      <c r="W200" s="34">
        <v>5969.63</v>
      </c>
      <c r="X200" s="34">
        <v>5637.41</v>
      </c>
      <c r="Y200" s="34">
        <v>5169.59</v>
      </c>
    </row>
    <row r="201" spans="1:25" x14ac:dyDescent="0.25">
      <c r="A201" s="33">
        <v>19</v>
      </c>
      <c r="B201" s="34">
        <v>5008.97</v>
      </c>
      <c r="C201" s="34">
        <v>4894.21</v>
      </c>
      <c r="D201" s="34">
        <v>4814.95</v>
      </c>
      <c r="E201" s="34">
        <v>4795.41</v>
      </c>
      <c r="F201" s="34">
        <v>4819.8999999999996</v>
      </c>
      <c r="G201" s="34">
        <v>4888.84</v>
      </c>
      <c r="H201" s="34">
        <v>5142.42</v>
      </c>
      <c r="I201" s="34">
        <v>5547.7</v>
      </c>
      <c r="J201" s="34">
        <v>5935.09</v>
      </c>
      <c r="K201" s="34">
        <v>6046.27</v>
      </c>
      <c r="L201" s="34">
        <v>6080.57</v>
      </c>
      <c r="M201" s="34">
        <v>6032.3099999999995</v>
      </c>
      <c r="N201" s="34">
        <v>5982.6900000000005</v>
      </c>
      <c r="O201" s="34">
        <v>6028.13</v>
      </c>
      <c r="P201" s="34">
        <v>6083.82</v>
      </c>
      <c r="Q201" s="34">
        <v>6042.76</v>
      </c>
      <c r="R201" s="34">
        <v>5960.07</v>
      </c>
      <c r="S201" s="34">
        <v>5917.8600000000006</v>
      </c>
      <c r="T201" s="34">
        <v>5908</v>
      </c>
      <c r="U201" s="34">
        <v>5924.6200000000008</v>
      </c>
      <c r="V201" s="34">
        <v>5943.4400000000005</v>
      </c>
      <c r="W201" s="34">
        <v>5908.1100000000006</v>
      </c>
      <c r="X201" s="34">
        <v>5466.73</v>
      </c>
      <c r="Y201" s="34">
        <v>5169.45</v>
      </c>
    </row>
    <row r="202" spans="1:25" x14ac:dyDescent="0.25">
      <c r="A202" s="33">
        <v>20</v>
      </c>
      <c r="B202" s="34">
        <v>5025.3099999999995</v>
      </c>
      <c r="C202" s="34">
        <v>4820.41</v>
      </c>
      <c r="D202" s="34">
        <v>4620.6099999999997</v>
      </c>
      <c r="E202" s="34">
        <v>4574.2</v>
      </c>
      <c r="F202" s="34">
        <v>4632.66</v>
      </c>
      <c r="G202" s="34">
        <v>4878.83</v>
      </c>
      <c r="H202" s="34">
        <v>5083.6099999999997</v>
      </c>
      <c r="I202" s="34">
        <v>5466.37</v>
      </c>
      <c r="J202" s="34">
        <v>5866.13</v>
      </c>
      <c r="K202" s="34">
        <v>6083.89</v>
      </c>
      <c r="L202" s="34">
        <v>6092.98</v>
      </c>
      <c r="M202" s="34">
        <v>6040.41</v>
      </c>
      <c r="N202" s="34">
        <v>5996.8099999999995</v>
      </c>
      <c r="O202" s="34">
        <v>6052.01</v>
      </c>
      <c r="P202" s="34">
        <v>6152.1100000000006</v>
      </c>
      <c r="Q202" s="34">
        <v>6078.8700000000008</v>
      </c>
      <c r="R202" s="34">
        <v>6014.3600000000006</v>
      </c>
      <c r="S202" s="34">
        <v>5952.3700000000008</v>
      </c>
      <c r="T202" s="34">
        <v>5933.4500000000007</v>
      </c>
      <c r="U202" s="34">
        <v>5931.54</v>
      </c>
      <c r="V202" s="34">
        <v>5915.66</v>
      </c>
      <c r="W202" s="34">
        <v>5887.57</v>
      </c>
      <c r="X202" s="34">
        <v>5407.5</v>
      </c>
      <c r="Y202" s="34">
        <v>5187.59</v>
      </c>
    </row>
    <row r="203" spans="1:25" x14ac:dyDescent="0.25">
      <c r="A203" s="33">
        <v>21</v>
      </c>
      <c r="B203" s="34">
        <v>4841.5599999999995</v>
      </c>
      <c r="C203" s="34">
        <v>4780.82</v>
      </c>
      <c r="D203" s="34">
        <v>4706.45</v>
      </c>
      <c r="E203" s="34">
        <v>4692.26</v>
      </c>
      <c r="F203" s="34">
        <v>4753.47</v>
      </c>
      <c r="G203" s="34">
        <v>4934.88</v>
      </c>
      <c r="H203" s="34">
        <v>5103.0599999999995</v>
      </c>
      <c r="I203" s="34">
        <v>5471.6</v>
      </c>
      <c r="J203" s="34">
        <v>5793.1200000000008</v>
      </c>
      <c r="K203" s="34">
        <v>6012.0300000000007</v>
      </c>
      <c r="L203" s="34">
        <v>6036.02</v>
      </c>
      <c r="M203" s="34">
        <v>6000.88</v>
      </c>
      <c r="N203" s="34">
        <v>6019.1</v>
      </c>
      <c r="O203" s="34">
        <v>6058.22</v>
      </c>
      <c r="P203" s="34">
        <v>6101.6200000000008</v>
      </c>
      <c r="Q203" s="34">
        <v>6028.92</v>
      </c>
      <c r="R203" s="34">
        <v>5950.4400000000005</v>
      </c>
      <c r="S203" s="34">
        <v>5960.16</v>
      </c>
      <c r="T203" s="34">
        <v>5946.72</v>
      </c>
      <c r="U203" s="34">
        <v>5949.05</v>
      </c>
      <c r="V203" s="34">
        <v>5919.82</v>
      </c>
      <c r="W203" s="34">
        <v>5886.58</v>
      </c>
      <c r="X203" s="34">
        <v>5495.0300000000007</v>
      </c>
      <c r="Y203" s="34">
        <v>5234.8999999999996</v>
      </c>
    </row>
    <row r="204" spans="1:25" x14ac:dyDescent="0.25">
      <c r="A204" s="33">
        <v>22</v>
      </c>
      <c r="B204" s="34">
        <v>4857.58</v>
      </c>
      <c r="C204" s="34">
        <v>4396.7299999999996</v>
      </c>
      <c r="D204" s="34">
        <v>4576.75</v>
      </c>
      <c r="E204" s="34">
        <v>4552.8500000000004</v>
      </c>
      <c r="F204" s="34">
        <v>4648.82</v>
      </c>
      <c r="G204" s="34">
        <v>4893.07</v>
      </c>
      <c r="H204" s="34">
        <v>5047.95</v>
      </c>
      <c r="I204" s="34">
        <v>5520.59</v>
      </c>
      <c r="J204" s="34">
        <v>5887.15</v>
      </c>
      <c r="K204" s="34">
        <v>6071.32</v>
      </c>
      <c r="L204" s="34">
        <v>6079.54</v>
      </c>
      <c r="M204" s="34">
        <v>6071.2000000000007</v>
      </c>
      <c r="N204" s="34">
        <v>6004.52</v>
      </c>
      <c r="O204" s="34">
        <v>6080.58</v>
      </c>
      <c r="P204" s="34">
        <v>6116.27</v>
      </c>
      <c r="Q204" s="34">
        <v>6078.47</v>
      </c>
      <c r="R204" s="34">
        <v>6008.55</v>
      </c>
      <c r="S204" s="34">
        <v>5964.29</v>
      </c>
      <c r="T204" s="34">
        <v>5958.22</v>
      </c>
      <c r="U204" s="34">
        <v>5945.29</v>
      </c>
      <c r="V204" s="34">
        <v>5972.67</v>
      </c>
      <c r="W204" s="34">
        <v>5911.52</v>
      </c>
      <c r="X204" s="34">
        <v>5533.66</v>
      </c>
      <c r="Y204" s="34">
        <v>5242.26</v>
      </c>
    </row>
    <row r="205" spans="1:25" x14ac:dyDescent="0.25">
      <c r="A205" s="33">
        <v>23</v>
      </c>
      <c r="B205" s="34">
        <v>5013.13</v>
      </c>
      <c r="C205" s="34">
        <v>4820.92</v>
      </c>
      <c r="D205" s="34">
        <v>4741.33</v>
      </c>
      <c r="E205" s="34">
        <v>4674.0200000000004</v>
      </c>
      <c r="F205" s="34">
        <v>4688.47</v>
      </c>
      <c r="G205" s="34">
        <v>4840.75</v>
      </c>
      <c r="H205" s="34">
        <v>5104.17</v>
      </c>
      <c r="I205" s="34">
        <v>5556.21</v>
      </c>
      <c r="J205" s="34">
        <v>5902.82</v>
      </c>
      <c r="K205" s="34">
        <v>6016.3600000000006</v>
      </c>
      <c r="L205" s="34">
        <v>6054.34</v>
      </c>
      <c r="M205" s="34">
        <v>6038.7800000000007</v>
      </c>
      <c r="N205" s="34">
        <v>6093.6200000000008</v>
      </c>
      <c r="O205" s="34">
        <v>6129.96</v>
      </c>
      <c r="P205" s="34">
        <v>6212.5</v>
      </c>
      <c r="Q205" s="34">
        <v>6104.27</v>
      </c>
      <c r="R205" s="34">
        <v>6040.32</v>
      </c>
      <c r="S205" s="34">
        <v>6018.42</v>
      </c>
      <c r="T205" s="34">
        <v>5979.0300000000007</v>
      </c>
      <c r="U205" s="34">
        <v>5961.82</v>
      </c>
      <c r="V205" s="34">
        <v>5951.02</v>
      </c>
      <c r="W205" s="34">
        <v>6013.4</v>
      </c>
      <c r="X205" s="34">
        <v>5737.3</v>
      </c>
      <c r="Y205" s="34">
        <v>5325.25</v>
      </c>
    </row>
    <row r="206" spans="1:25" x14ac:dyDescent="0.25">
      <c r="A206" s="33">
        <v>24</v>
      </c>
      <c r="B206" s="34">
        <v>5207.22</v>
      </c>
      <c r="C206" s="34">
        <v>4991.57</v>
      </c>
      <c r="D206" s="34">
        <v>4905.4399999999996</v>
      </c>
      <c r="E206" s="34">
        <v>4852.8500000000004</v>
      </c>
      <c r="F206" s="34">
        <v>4832.3</v>
      </c>
      <c r="G206" s="34">
        <v>4828.91</v>
      </c>
      <c r="H206" s="34">
        <v>4909.6499999999996</v>
      </c>
      <c r="I206" s="34">
        <v>5198.74</v>
      </c>
      <c r="J206" s="34">
        <v>5648.71</v>
      </c>
      <c r="K206" s="34">
        <v>5925.01</v>
      </c>
      <c r="L206" s="34">
        <v>6041.68</v>
      </c>
      <c r="M206" s="34">
        <v>6040.54</v>
      </c>
      <c r="N206" s="34">
        <v>6032.41</v>
      </c>
      <c r="O206" s="34">
        <v>6029.47</v>
      </c>
      <c r="P206" s="34">
        <v>6020.93</v>
      </c>
      <c r="Q206" s="34">
        <v>6033.38</v>
      </c>
      <c r="R206" s="34">
        <v>6029.52</v>
      </c>
      <c r="S206" s="34">
        <v>6027.43</v>
      </c>
      <c r="T206" s="34">
        <v>6018.1200000000008</v>
      </c>
      <c r="U206" s="34">
        <v>6019.57</v>
      </c>
      <c r="V206" s="34">
        <v>6035.23</v>
      </c>
      <c r="W206" s="34">
        <v>6024.4</v>
      </c>
      <c r="X206" s="34">
        <v>5690.24</v>
      </c>
      <c r="Y206" s="34">
        <v>5286.2800000000007</v>
      </c>
    </row>
    <row r="207" spans="1:25" x14ac:dyDescent="0.25">
      <c r="A207" s="33">
        <v>25</v>
      </c>
      <c r="B207" s="34">
        <v>5158.2700000000004</v>
      </c>
      <c r="C207" s="34">
        <v>4965.68</v>
      </c>
      <c r="D207" s="34">
        <v>4873.8999999999996</v>
      </c>
      <c r="E207" s="34">
        <v>4799.04</v>
      </c>
      <c r="F207" s="34">
        <v>4748.5200000000004</v>
      </c>
      <c r="G207" s="34">
        <v>4795.42</v>
      </c>
      <c r="H207" s="34">
        <v>4730.37</v>
      </c>
      <c r="I207" s="34">
        <v>4994.95</v>
      </c>
      <c r="J207" s="34">
        <v>5366.2800000000007</v>
      </c>
      <c r="K207" s="34">
        <v>5709.97</v>
      </c>
      <c r="L207" s="34">
        <v>5835.27</v>
      </c>
      <c r="M207" s="34">
        <v>5913.6100000000006</v>
      </c>
      <c r="N207" s="34">
        <v>5912.6900000000005</v>
      </c>
      <c r="O207" s="34">
        <v>5913.29</v>
      </c>
      <c r="P207" s="34">
        <v>5925.02</v>
      </c>
      <c r="Q207" s="34">
        <v>5883.2800000000007</v>
      </c>
      <c r="R207" s="34">
        <v>5832.7800000000007</v>
      </c>
      <c r="S207" s="34">
        <v>5842.42</v>
      </c>
      <c r="T207" s="34">
        <v>5879.66</v>
      </c>
      <c r="U207" s="34">
        <v>5895.3600000000006</v>
      </c>
      <c r="V207" s="34">
        <v>5988.57</v>
      </c>
      <c r="W207" s="34">
        <v>6024.7800000000007</v>
      </c>
      <c r="X207" s="34">
        <v>5619.21</v>
      </c>
      <c r="Y207" s="34">
        <v>5202.53</v>
      </c>
    </row>
    <row r="208" spans="1:25" x14ac:dyDescent="0.25">
      <c r="A208" s="33">
        <v>26</v>
      </c>
      <c r="B208" s="34">
        <v>5028.1099999999997</v>
      </c>
      <c r="C208" s="34">
        <v>4969.9399999999996</v>
      </c>
      <c r="D208" s="34">
        <v>4876.46</v>
      </c>
      <c r="E208" s="34">
        <v>4702.93</v>
      </c>
      <c r="F208" s="34">
        <v>4721.8999999999996</v>
      </c>
      <c r="G208" s="34">
        <v>4989.0599999999995</v>
      </c>
      <c r="H208" s="34">
        <v>5042.12</v>
      </c>
      <c r="I208" s="34">
        <v>5365.76</v>
      </c>
      <c r="J208" s="34">
        <v>5815.68</v>
      </c>
      <c r="K208" s="34">
        <v>5926.14</v>
      </c>
      <c r="L208" s="34">
        <v>6018.57</v>
      </c>
      <c r="M208" s="34">
        <v>5977.66</v>
      </c>
      <c r="N208" s="34">
        <v>5925.17</v>
      </c>
      <c r="O208" s="34">
        <v>5997.54</v>
      </c>
      <c r="P208" s="34">
        <v>6054.07</v>
      </c>
      <c r="Q208" s="34">
        <v>6056.2800000000007</v>
      </c>
      <c r="R208" s="34">
        <v>6001.05</v>
      </c>
      <c r="S208" s="34">
        <v>5836.09</v>
      </c>
      <c r="T208" s="34">
        <v>5790.42</v>
      </c>
      <c r="U208" s="34">
        <v>5698.8</v>
      </c>
      <c r="V208" s="34">
        <v>5754.7800000000007</v>
      </c>
      <c r="W208" s="34">
        <v>5670.74</v>
      </c>
      <c r="X208" s="34">
        <v>5219.66</v>
      </c>
      <c r="Y208" s="34">
        <v>5113.42</v>
      </c>
    </row>
    <row r="209" spans="1:25" x14ac:dyDescent="0.25">
      <c r="A209" s="33">
        <v>27</v>
      </c>
      <c r="B209" s="34">
        <v>4998.5200000000004</v>
      </c>
      <c r="C209" s="34">
        <v>4733.54</v>
      </c>
      <c r="D209" s="34">
        <v>4725.05</v>
      </c>
      <c r="E209" s="34">
        <v>4372.5</v>
      </c>
      <c r="F209" s="34">
        <v>4150.57</v>
      </c>
      <c r="G209" s="34">
        <v>4790.08</v>
      </c>
      <c r="H209" s="34">
        <v>4916.3599999999997</v>
      </c>
      <c r="I209" s="34">
        <v>5261.9</v>
      </c>
      <c r="J209" s="34">
        <v>5666.54</v>
      </c>
      <c r="K209" s="34">
        <v>5838.55</v>
      </c>
      <c r="L209" s="34">
        <v>5963.29</v>
      </c>
      <c r="M209" s="34">
        <v>5865.02</v>
      </c>
      <c r="N209" s="34">
        <v>5822.33</v>
      </c>
      <c r="O209" s="34">
        <v>5848.15</v>
      </c>
      <c r="P209" s="34">
        <v>5977.89</v>
      </c>
      <c r="Q209" s="34">
        <v>5885.64</v>
      </c>
      <c r="R209" s="34">
        <v>5881.43</v>
      </c>
      <c r="S209" s="34">
        <v>5816.47</v>
      </c>
      <c r="T209" s="34">
        <v>5766.5599999999995</v>
      </c>
      <c r="U209" s="34">
        <v>5684.2800000000007</v>
      </c>
      <c r="V209" s="34">
        <v>5686.21</v>
      </c>
      <c r="W209" s="34">
        <v>5653.2</v>
      </c>
      <c r="X209" s="34">
        <v>5232.45</v>
      </c>
      <c r="Y209" s="34">
        <v>5126.6899999999996</v>
      </c>
    </row>
    <row r="210" spans="1:25" x14ac:dyDescent="0.25">
      <c r="A210" s="33">
        <v>28</v>
      </c>
      <c r="B210" s="34">
        <v>5047.54</v>
      </c>
      <c r="C210" s="34">
        <v>4809.78</v>
      </c>
      <c r="D210" s="34">
        <v>4652.07</v>
      </c>
      <c r="E210" s="34">
        <v>4070.34</v>
      </c>
      <c r="F210" s="34">
        <v>3939.38</v>
      </c>
      <c r="G210" s="34">
        <v>4856.63</v>
      </c>
      <c r="H210" s="34">
        <v>5049.67</v>
      </c>
      <c r="I210" s="34">
        <v>5348.48</v>
      </c>
      <c r="J210" s="34">
        <v>5866.38</v>
      </c>
      <c r="K210" s="34">
        <v>5978.92</v>
      </c>
      <c r="L210" s="34">
        <v>6272.02</v>
      </c>
      <c r="M210" s="34">
        <v>6275</v>
      </c>
      <c r="N210" s="34">
        <v>6271.89</v>
      </c>
      <c r="O210" s="34">
        <v>6093.3</v>
      </c>
      <c r="P210" s="34">
        <v>6397.35</v>
      </c>
      <c r="Q210" s="34">
        <v>6419.73</v>
      </c>
      <c r="R210" s="34">
        <v>6090.89</v>
      </c>
      <c r="S210" s="34">
        <v>6034.6</v>
      </c>
      <c r="T210" s="34">
        <v>5969.22</v>
      </c>
      <c r="U210" s="34">
        <v>5924.92</v>
      </c>
      <c r="V210" s="34">
        <v>5914.3099999999995</v>
      </c>
      <c r="W210" s="34">
        <v>5888.9500000000007</v>
      </c>
      <c r="X210" s="34">
        <v>5498.43</v>
      </c>
      <c r="Y210" s="34">
        <v>5181.8500000000004</v>
      </c>
    </row>
    <row r="211" spans="1:25" outlineLevel="1" x14ac:dyDescent="0.25">
      <c r="A211" s="33">
        <v>29</v>
      </c>
      <c r="B211" s="34">
        <v>4972.1099999999997</v>
      </c>
      <c r="C211" s="34">
        <v>4808.99</v>
      </c>
      <c r="D211" s="34">
        <v>4613.1499999999996</v>
      </c>
      <c r="E211" s="34">
        <v>4536.4799999999996</v>
      </c>
      <c r="F211" s="34">
        <v>4522.13</v>
      </c>
      <c r="G211" s="34">
        <v>4838.87</v>
      </c>
      <c r="H211" s="34">
        <v>4977.33</v>
      </c>
      <c r="I211" s="34">
        <v>5349.13</v>
      </c>
      <c r="J211" s="34">
        <v>5918.63</v>
      </c>
      <c r="K211" s="34">
        <v>6082.54</v>
      </c>
      <c r="L211" s="34">
        <v>6119.85</v>
      </c>
      <c r="M211" s="34">
        <v>6169.8700000000008</v>
      </c>
      <c r="N211" s="34">
        <v>6174.8600000000006</v>
      </c>
      <c r="O211" s="34">
        <v>6204.88</v>
      </c>
      <c r="P211" s="34">
        <v>6227.2800000000007</v>
      </c>
      <c r="Q211" s="34">
        <v>6231.14</v>
      </c>
      <c r="R211" s="34">
        <v>6232.33</v>
      </c>
      <c r="S211" s="34">
        <v>6180.46</v>
      </c>
      <c r="T211" s="34">
        <v>6116.9500000000007</v>
      </c>
      <c r="U211" s="34">
        <v>6101.13</v>
      </c>
      <c r="V211" s="34">
        <v>6079.1100000000006</v>
      </c>
      <c r="W211" s="34">
        <v>6017.54</v>
      </c>
      <c r="X211" s="34">
        <v>5683.2800000000007</v>
      </c>
      <c r="Y211" s="34">
        <v>5218.29</v>
      </c>
    </row>
    <row r="212" spans="1:25" outlineLevel="2" x14ac:dyDescent="0.25">
      <c r="A212" s="33">
        <v>30</v>
      </c>
      <c r="B212" s="34">
        <v>5011.46</v>
      </c>
      <c r="C212" s="34">
        <v>4859.1899999999996</v>
      </c>
      <c r="D212" s="34">
        <v>4704.2299999999996</v>
      </c>
      <c r="E212" s="34">
        <v>4605.47</v>
      </c>
      <c r="F212" s="34">
        <v>4590.6399999999994</v>
      </c>
      <c r="G212" s="34">
        <v>4823.3099999999995</v>
      </c>
      <c r="H212" s="34">
        <v>4900.7700000000004</v>
      </c>
      <c r="I212" s="34">
        <v>5319.05</v>
      </c>
      <c r="J212" s="34">
        <v>5971.17</v>
      </c>
      <c r="K212" s="34">
        <v>6095.92</v>
      </c>
      <c r="L212" s="34">
        <v>6206.92</v>
      </c>
      <c r="M212" s="34">
        <v>6207.46</v>
      </c>
      <c r="N212" s="34">
        <v>6492.27</v>
      </c>
      <c r="O212" s="34">
        <v>6506.49</v>
      </c>
      <c r="P212" s="34">
        <v>6704.4500000000007</v>
      </c>
      <c r="Q212" s="34">
        <v>6640.05</v>
      </c>
      <c r="R212" s="34">
        <v>6317.84</v>
      </c>
      <c r="S212" s="34">
        <v>6229.98</v>
      </c>
      <c r="T212" s="34">
        <v>6183.88</v>
      </c>
      <c r="U212" s="34">
        <v>6148.9500000000007</v>
      </c>
      <c r="V212" s="34">
        <v>6269.76</v>
      </c>
      <c r="W212" s="34">
        <v>6270.51</v>
      </c>
      <c r="X212" s="34">
        <v>5929.01</v>
      </c>
      <c r="Y212" s="34">
        <v>5393.45</v>
      </c>
    </row>
    <row r="213" spans="1:25" outlineLevel="3" x14ac:dyDescent="0.25">
      <c r="A213" s="33">
        <v>31</v>
      </c>
      <c r="B213" s="34">
        <v>5105.29</v>
      </c>
      <c r="C213" s="34">
        <v>4962.01</v>
      </c>
      <c r="D213" s="34">
        <v>4823.93</v>
      </c>
      <c r="E213" s="34">
        <v>4717.3</v>
      </c>
      <c r="F213" s="34">
        <v>4666.78</v>
      </c>
      <c r="G213" s="34">
        <v>4769.24</v>
      </c>
      <c r="H213" s="34">
        <v>4849.59</v>
      </c>
      <c r="I213" s="34">
        <v>5127.93</v>
      </c>
      <c r="J213" s="34">
        <v>5770.9400000000005</v>
      </c>
      <c r="K213" s="34">
        <v>5956.24</v>
      </c>
      <c r="L213" s="34">
        <v>6120.64</v>
      </c>
      <c r="M213" s="34">
        <v>6157.5599999999995</v>
      </c>
      <c r="N213" s="34">
        <v>6159.64</v>
      </c>
      <c r="O213" s="34">
        <v>6169.49</v>
      </c>
      <c r="P213" s="34">
        <v>6203.07</v>
      </c>
      <c r="Q213" s="34">
        <v>6226.1</v>
      </c>
      <c r="R213" s="34">
        <v>6243.52</v>
      </c>
      <c r="S213" s="34">
        <v>6222.88</v>
      </c>
      <c r="T213" s="34">
        <v>6174.43</v>
      </c>
      <c r="U213" s="34">
        <v>6134.54</v>
      </c>
      <c r="V213" s="34">
        <v>6178.16</v>
      </c>
      <c r="W213" s="34">
        <v>6154.54</v>
      </c>
      <c r="X213" s="34">
        <v>5762.15</v>
      </c>
      <c r="Y213" s="34">
        <v>5309.07</v>
      </c>
    </row>
    <row r="215" spans="1:25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5065.5</v>
      </c>
      <c r="C217" s="34">
        <v>4918.07</v>
      </c>
      <c r="D217" s="34">
        <v>4867.22</v>
      </c>
      <c r="E217" s="34">
        <v>4829.18</v>
      </c>
      <c r="F217" s="34">
        <v>4812.7700000000004</v>
      </c>
      <c r="G217" s="34">
        <v>4814.63</v>
      </c>
      <c r="H217" s="34">
        <v>4836.91</v>
      </c>
      <c r="I217" s="34">
        <v>5085.34</v>
      </c>
      <c r="J217" s="34">
        <v>5297.73</v>
      </c>
      <c r="K217" s="34">
        <v>5577.09</v>
      </c>
      <c r="L217" s="34">
        <v>5700.34</v>
      </c>
      <c r="M217" s="34">
        <v>5719.71</v>
      </c>
      <c r="N217" s="34">
        <v>5705.34</v>
      </c>
      <c r="O217" s="34">
        <v>5708.46</v>
      </c>
      <c r="P217" s="34">
        <v>5706.24</v>
      </c>
      <c r="Q217" s="34">
        <v>5656.57</v>
      </c>
      <c r="R217" s="34">
        <v>5549.4</v>
      </c>
      <c r="S217" s="34">
        <v>5621.55</v>
      </c>
      <c r="T217" s="34">
        <v>5673.3</v>
      </c>
      <c r="U217" s="34">
        <v>5717.88</v>
      </c>
      <c r="V217" s="34">
        <v>5827.97</v>
      </c>
      <c r="W217" s="34">
        <v>5798.08</v>
      </c>
      <c r="X217" s="34">
        <v>5328</v>
      </c>
      <c r="Y217" s="34">
        <v>5172.3999999999996</v>
      </c>
    </row>
    <row r="218" spans="1:25" x14ac:dyDescent="0.25">
      <c r="A218" s="33">
        <v>2</v>
      </c>
      <c r="B218" s="34">
        <v>4988.5200000000004</v>
      </c>
      <c r="C218" s="34">
        <v>4885.99</v>
      </c>
      <c r="D218" s="34">
        <v>4807.7700000000004</v>
      </c>
      <c r="E218" s="34">
        <v>4793.5200000000004</v>
      </c>
      <c r="F218" s="34">
        <v>4783.7299999999996</v>
      </c>
      <c r="G218" s="34">
        <v>4790.32</v>
      </c>
      <c r="H218" s="34">
        <v>4747.49</v>
      </c>
      <c r="I218" s="34">
        <v>5000.3900000000003</v>
      </c>
      <c r="J218" s="34">
        <v>5288.6900000000005</v>
      </c>
      <c r="K218" s="34">
        <v>5489.1900000000005</v>
      </c>
      <c r="L218" s="34">
        <v>5505.73</v>
      </c>
      <c r="M218" s="34">
        <v>5565.8600000000006</v>
      </c>
      <c r="N218" s="34">
        <v>5558.34</v>
      </c>
      <c r="O218" s="34">
        <v>5530.49</v>
      </c>
      <c r="P218" s="34">
        <v>5512.99</v>
      </c>
      <c r="Q218" s="34">
        <v>5498.67</v>
      </c>
      <c r="R218" s="34">
        <v>5454.02</v>
      </c>
      <c r="S218" s="34">
        <v>5506.8600000000006</v>
      </c>
      <c r="T218" s="34">
        <v>5514.3</v>
      </c>
      <c r="U218" s="34">
        <v>5686.1100000000006</v>
      </c>
      <c r="V218" s="34">
        <v>5731.6200000000008</v>
      </c>
      <c r="W218" s="34">
        <v>5712.25</v>
      </c>
      <c r="X218" s="34">
        <v>5280.68</v>
      </c>
      <c r="Y218" s="34">
        <v>5068.28</v>
      </c>
    </row>
    <row r="219" spans="1:25" x14ac:dyDescent="0.25">
      <c r="A219" s="33">
        <v>3</v>
      </c>
      <c r="B219" s="34">
        <v>4978.97</v>
      </c>
      <c r="C219" s="34">
        <v>4876.99</v>
      </c>
      <c r="D219" s="34">
        <v>4794.95</v>
      </c>
      <c r="E219" s="34">
        <v>4779.21</v>
      </c>
      <c r="F219" s="34">
        <v>4779.42</v>
      </c>
      <c r="G219" s="34">
        <v>4790.63</v>
      </c>
      <c r="H219" s="34">
        <v>4816.6099999999997</v>
      </c>
      <c r="I219" s="34">
        <v>5036.49</v>
      </c>
      <c r="J219" s="34">
        <v>5317.1100000000006</v>
      </c>
      <c r="K219" s="34">
        <v>5682.66</v>
      </c>
      <c r="L219" s="34">
        <v>5711.99</v>
      </c>
      <c r="M219" s="34">
        <v>5743.7900000000009</v>
      </c>
      <c r="N219" s="34">
        <v>5724.1</v>
      </c>
      <c r="O219" s="34">
        <v>5713.9400000000005</v>
      </c>
      <c r="P219" s="34">
        <v>5706.24</v>
      </c>
      <c r="Q219" s="34">
        <v>5687.96</v>
      </c>
      <c r="R219" s="34">
        <v>5649.6100000000006</v>
      </c>
      <c r="S219" s="34">
        <v>5685.33</v>
      </c>
      <c r="T219" s="34">
        <v>5628.4500000000007</v>
      </c>
      <c r="U219" s="34">
        <v>5685.92</v>
      </c>
      <c r="V219" s="34">
        <v>5755.05</v>
      </c>
      <c r="W219" s="34">
        <v>5790.8600000000006</v>
      </c>
      <c r="X219" s="34">
        <v>5364.29</v>
      </c>
      <c r="Y219" s="34">
        <v>5162.3599999999997</v>
      </c>
    </row>
    <row r="220" spans="1:25" x14ac:dyDescent="0.25">
      <c r="A220" s="33">
        <v>4</v>
      </c>
      <c r="B220" s="34">
        <v>4928.07</v>
      </c>
      <c r="C220" s="34">
        <v>4857.16</v>
      </c>
      <c r="D220" s="34">
        <v>4818.45</v>
      </c>
      <c r="E220" s="34">
        <v>4819.43</v>
      </c>
      <c r="F220" s="34">
        <v>4814.7299999999996</v>
      </c>
      <c r="G220" s="34">
        <v>4796.0599999999995</v>
      </c>
      <c r="H220" s="34">
        <v>4759.5200000000004</v>
      </c>
      <c r="I220" s="34">
        <v>4900.82</v>
      </c>
      <c r="J220" s="34">
        <v>5206.12</v>
      </c>
      <c r="K220" s="34">
        <v>5394.85</v>
      </c>
      <c r="L220" s="34">
        <v>5521.37</v>
      </c>
      <c r="M220" s="34">
        <v>5536.98</v>
      </c>
      <c r="N220" s="34">
        <v>5533.6100000000006</v>
      </c>
      <c r="O220" s="34">
        <v>5536.2800000000007</v>
      </c>
      <c r="P220" s="34">
        <v>5639.85</v>
      </c>
      <c r="Q220" s="34">
        <v>5548.55</v>
      </c>
      <c r="R220" s="34">
        <v>5554.9500000000007</v>
      </c>
      <c r="S220" s="34">
        <v>5613.85</v>
      </c>
      <c r="T220" s="34">
        <v>5620.0300000000007</v>
      </c>
      <c r="U220" s="34">
        <v>5711.41</v>
      </c>
      <c r="V220" s="34">
        <v>5776.39</v>
      </c>
      <c r="W220" s="34">
        <v>5784.51</v>
      </c>
      <c r="X220" s="34">
        <v>5367.66</v>
      </c>
      <c r="Y220" s="34">
        <v>5167.18</v>
      </c>
    </row>
    <row r="221" spans="1:25" x14ac:dyDescent="0.25">
      <c r="A221" s="33">
        <v>5</v>
      </c>
      <c r="B221" s="34">
        <v>4961.88</v>
      </c>
      <c r="C221" s="34">
        <v>4832.13</v>
      </c>
      <c r="D221" s="34">
        <v>4796.92</v>
      </c>
      <c r="E221" s="34">
        <v>4780.99</v>
      </c>
      <c r="F221" s="34">
        <v>4792.9400000000005</v>
      </c>
      <c r="G221" s="34">
        <v>4798.5200000000004</v>
      </c>
      <c r="H221" s="34">
        <v>4961.34</v>
      </c>
      <c r="I221" s="34">
        <v>5335.8099999999995</v>
      </c>
      <c r="J221" s="34">
        <v>5690.02</v>
      </c>
      <c r="K221" s="34">
        <v>5781.8700000000008</v>
      </c>
      <c r="L221" s="34">
        <v>5791.17</v>
      </c>
      <c r="M221" s="34">
        <v>5842.6</v>
      </c>
      <c r="N221" s="34">
        <v>5804.9400000000005</v>
      </c>
      <c r="O221" s="34">
        <v>5825.8700000000008</v>
      </c>
      <c r="P221" s="34">
        <v>5813.99</v>
      </c>
      <c r="Q221" s="34">
        <v>5800.22</v>
      </c>
      <c r="R221" s="34">
        <v>5784.64</v>
      </c>
      <c r="S221" s="34">
        <v>5704.83</v>
      </c>
      <c r="T221" s="34">
        <v>5691.4500000000007</v>
      </c>
      <c r="U221" s="34">
        <v>5676.5</v>
      </c>
      <c r="V221" s="34">
        <v>5810.7000000000007</v>
      </c>
      <c r="W221" s="34">
        <v>5733.17</v>
      </c>
      <c r="X221" s="34">
        <v>5375.21</v>
      </c>
      <c r="Y221" s="34">
        <v>5105.12</v>
      </c>
    </row>
    <row r="222" spans="1:25" x14ac:dyDescent="0.25">
      <c r="A222" s="33">
        <v>6</v>
      </c>
      <c r="B222" s="34">
        <v>4956.16</v>
      </c>
      <c r="C222" s="34">
        <v>4830.82</v>
      </c>
      <c r="D222" s="34">
        <v>4791.7</v>
      </c>
      <c r="E222" s="34">
        <v>4790.93</v>
      </c>
      <c r="F222" s="34">
        <v>4816.22</v>
      </c>
      <c r="G222" s="34">
        <v>4879.38</v>
      </c>
      <c r="H222" s="34">
        <v>5093.3500000000004</v>
      </c>
      <c r="I222" s="34">
        <v>5392.66</v>
      </c>
      <c r="J222" s="34">
        <v>5843.09</v>
      </c>
      <c r="K222" s="34">
        <v>5927.55</v>
      </c>
      <c r="L222" s="34">
        <v>5929.9500000000007</v>
      </c>
      <c r="M222" s="34">
        <v>5955.24</v>
      </c>
      <c r="N222" s="34">
        <v>5945.8700000000008</v>
      </c>
      <c r="O222" s="34">
        <v>5953.66</v>
      </c>
      <c r="P222" s="34">
        <v>5949.98</v>
      </c>
      <c r="Q222" s="34">
        <v>5931.09</v>
      </c>
      <c r="R222" s="34">
        <v>5919.3600000000006</v>
      </c>
      <c r="S222" s="34">
        <v>5874.01</v>
      </c>
      <c r="T222" s="34">
        <v>5861</v>
      </c>
      <c r="U222" s="34">
        <v>5863.5300000000007</v>
      </c>
      <c r="V222" s="34">
        <v>5948.93</v>
      </c>
      <c r="W222" s="34">
        <v>5830.16</v>
      </c>
      <c r="X222" s="34">
        <v>5331.49</v>
      </c>
      <c r="Y222" s="34">
        <v>5190.5599999999995</v>
      </c>
    </row>
    <row r="223" spans="1:25" x14ac:dyDescent="0.25">
      <c r="A223" s="33">
        <v>7</v>
      </c>
      <c r="B223" s="34">
        <v>4907.2</v>
      </c>
      <c r="C223" s="34">
        <v>4760.42</v>
      </c>
      <c r="D223" s="34">
        <v>4633.03</v>
      </c>
      <c r="E223" s="34">
        <v>4623.92</v>
      </c>
      <c r="F223" s="34">
        <v>4716.1099999999997</v>
      </c>
      <c r="G223" s="34">
        <v>4841.63</v>
      </c>
      <c r="H223" s="34">
        <v>5012.78</v>
      </c>
      <c r="I223" s="34">
        <v>5375.88</v>
      </c>
      <c r="J223" s="34">
        <v>5781.33</v>
      </c>
      <c r="K223" s="34">
        <v>5868.72</v>
      </c>
      <c r="L223" s="34">
        <v>5883.39</v>
      </c>
      <c r="M223" s="34">
        <v>5905.22</v>
      </c>
      <c r="N223" s="34">
        <v>5883.55</v>
      </c>
      <c r="O223" s="34">
        <v>5898.14</v>
      </c>
      <c r="P223" s="34">
        <v>5884.83</v>
      </c>
      <c r="Q223" s="34">
        <v>5870.51</v>
      </c>
      <c r="R223" s="34">
        <v>5855.21</v>
      </c>
      <c r="S223" s="34">
        <v>5785.82</v>
      </c>
      <c r="T223" s="34">
        <v>5799.38</v>
      </c>
      <c r="U223" s="34">
        <v>5844.07</v>
      </c>
      <c r="V223" s="34">
        <v>5903.41</v>
      </c>
      <c r="W223" s="34">
        <v>5884.32</v>
      </c>
      <c r="X223" s="34">
        <v>5529.17</v>
      </c>
      <c r="Y223" s="34">
        <v>5278.27</v>
      </c>
    </row>
    <row r="224" spans="1:25" x14ac:dyDescent="0.25">
      <c r="A224" s="33">
        <v>8</v>
      </c>
      <c r="B224" s="34">
        <v>5266.83</v>
      </c>
      <c r="C224" s="34">
        <v>5089.34</v>
      </c>
      <c r="D224" s="34">
        <v>4986</v>
      </c>
      <c r="E224" s="34">
        <v>4971.18</v>
      </c>
      <c r="F224" s="34">
        <v>4952.88</v>
      </c>
      <c r="G224" s="34">
        <v>4938.8</v>
      </c>
      <c r="H224" s="34">
        <v>4925.6900000000005</v>
      </c>
      <c r="I224" s="34">
        <v>5252.85</v>
      </c>
      <c r="J224" s="34">
        <v>5578.14</v>
      </c>
      <c r="K224" s="34">
        <v>5754.1200000000008</v>
      </c>
      <c r="L224" s="34">
        <v>5830.5300000000007</v>
      </c>
      <c r="M224" s="34">
        <v>5849.77</v>
      </c>
      <c r="N224" s="34">
        <v>5830.97</v>
      </c>
      <c r="O224" s="34">
        <v>5817.6200000000008</v>
      </c>
      <c r="P224" s="34">
        <v>5810.16</v>
      </c>
      <c r="Q224" s="34">
        <v>5740.46</v>
      </c>
      <c r="R224" s="34">
        <v>5702.09</v>
      </c>
      <c r="S224" s="34">
        <v>5766.9500000000007</v>
      </c>
      <c r="T224" s="34">
        <v>5813.6100000000006</v>
      </c>
      <c r="U224" s="34">
        <v>5876.73</v>
      </c>
      <c r="V224" s="34">
        <v>5905.68</v>
      </c>
      <c r="W224" s="34">
        <v>5901.73</v>
      </c>
      <c r="X224" s="34">
        <v>5553.62</v>
      </c>
      <c r="Y224" s="34">
        <v>5254.29</v>
      </c>
    </row>
    <row r="225" spans="1:25" x14ac:dyDescent="0.25">
      <c r="A225" s="33">
        <v>9</v>
      </c>
      <c r="B225" s="34">
        <v>5197.3500000000004</v>
      </c>
      <c r="C225" s="34">
        <v>5008.95</v>
      </c>
      <c r="D225" s="34">
        <v>4912.07</v>
      </c>
      <c r="E225" s="34">
        <v>4865.3900000000003</v>
      </c>
      <c r="F225" s="34">
        <v>4858.83</v>
      </c>
      <c r="G225" s="34">
        <v>4884.71</v>
      </c>
      <c r="H225" s="34">
        <v>4946.79</v>
      </c>
      <c r="I225" s="34">
        <v>5221.45</v>
      </c>
      <c r="J225" s="34">
        <v>5505.76</v>
      </c>
      <c r="K225" s="34">
        <v>5792.7000000000007</v>
      </c>
      <c r="L225" s="34">
        <v>5872.47</v>
      </c>
      <c r="M225" s="34">
        <v>5898.3700000000008</v>
      </c>
      <c r="N225" s="34">
        <v>5872.23</v>
      </c>
      <c r="O225" s="34">
        <v>5858.92</v>
      </c>
      <c r="P225" s="34">
        <v>5851.07</v>
      </c>
      <c r="Q225" s="34">
        <v>5805.43</v>
      </c>
      <c r="R225" s="34">
        <v>5763.88</v>
      </c>
      <c r="S225" s="34">
        <v>5780.76</v>
      </c>
      <c r="T225" s="34">
        <v>5807.48</v>
      </c>
      <c r="U225" s="34">
        <v>5876.7000000000007</v>
      </c>
      <c r="V225" s="34">
        <v>5915.27</v>
      </c>
      <c r="W225" s="34">
        <v>5921.63</v>
      </c>
      <c r="X225" s="34">
        <v>5475.93</v>
      </c>
      <c r="Y225" s="34">
        <v>5275.2</v>
      </c>
    </row>
    <row r="226" spans="1:25" x14ac:dyDescent="0.25">
      <c r="A226" s="33">
        <v>10</v>
      </c>
      <c r="B226" s="34">
        <v>4999.99</v>
      </c>
      <c r="C226" s="34">
        <v>4831.93</v>
      </c>
      <c r="D226" s="34">
        <v>4791.1900000000005</v>
      </c>
      <c r="E226" s="34">
        <v>4796.28</v>
      </c>
      <c r="F226" s="34">
        <v>4796.87</v>
      </c>
      <c r="G226" s="34">
        <v>4804.0599999999995</v>
      </c>
      <c r="H226" s="34">
        <v>4816.13</v>
      </c>
      <c r="I226" s="34">
        <v>5091.6000000000004</v>
      </c>
      <c r="J226" s="34">
        <v>5426.01</v>
      </c>
      <c r="K226" s="34">
        <v>5752.23</v>
      </c>
      <c r="L226" s="34">
        <v>5853.32</v>
      </c>
      <c r="M226" s="34">
        <v>5868.85</v>
      </c>
      <c r="N226" s="34">
        <v>5862.43</v>
      </c>
      <c r="O226" s="34">
        <v>5851.21</v>
      </c>
      <c r="P226" s="34">
        <v>5842.9500000000007</v>
      </c>
      <c r="Q226" s="34">
        <v>5766.6</v>
      </c>
      <c r="R226" s="34">
        <v>5690.46</v>
      </c>
      <c r="S226" s="34">
        <v>5715.81</v>
      </c>
      <c r="T226" s="34">
        <v>5716</v>
      </c>
      <c r="U226" s="34">
        <v>5744.32</v>
      </c>
      <c r="V226" s="34">
        <v>5830.18</v>
      </c>
      <c r="W226" s="34">
        <v>5850.77</v>
      </c>
      <c r="X226" s="34">
        <v>5420.84</v>
      </c>
      <c r="Y226" s="34">
        <v>5241.95</v>
      </c>
    </row>
    <row r="227" spans="1:25" x14ac:dyDescent="0.25">
      <c r="A227" s="33">
        <v>11</v>
      </c>
      <c r="B227" s="34">
        <v>5164.7</v>
      </c>
      <c r="C227" s="34">
        <v>4963.5200000000004</v>
      </c>
      <c r="D227" s="34">
        <v>4885.34</v>
      </c>
      <c r="E227" s="34">
        <v>4861.16</v>
      </c>
      <c r="F227" s="34">
        <v>4842.3099999999995</v>
      </c>
      <c r="G227" s="34">
        <v>4858.1499999999996</v>
      </c>
      <c r="H227" s="34">
        <v>4839.57</v>
      </c>
      <c r="I227" s="34">
        <v>5109.6400000000003</v>
      </c>
      <c r="J227" s="34">
        <v>5426.54</v>
      </c>
      <c r="K227" s="34">
        <v>5787.98</v>
      </c>
      <c r="L227" s="34">
        <v>5856.23</v>
      </c>
      <c r="M227" s="34">
        <v>5883.96</v>
      </c>
      <c r="N227" s="34">
        <v>5885.92</v>
      </c>
      <c r="O227" s="34">
        <v>5876.02</v>
      </c>
      <c r="P227" s="34">
        <v>5873.81</v>
      </c>
      <c r="Q227" s="34">
        <v>5839.77</v>
      </c>
      <c r="R227" s="34">
        <v>5789.81</v>
      </c>
      <c r="S227" s="34">
        <v>5858.23</v>
      </c>
      <c r="T227" s="34">
        <v>5877.91</v>
      </c>
      <c r="U227" s="34">
        <v>5903.72</v>
      </c>
      <c r="V227" s="34">
        <v>5972.64</v>
      </c>
      <c r="W227" s="34">
        <v>5970.0400000000009</v>
      </c>
      <c r="X227" s="34">
        <v>5674.73</v>
      </c>
      <c r="Y227" s="34">
        <v>5309.57</v>
      </c>
    </row>
    <row r="228" spans="1:25" x14ac:dyDescent="0.25">
      <c r="A228" s="33">
        <v>12</v>
      </c>
      <c r="B228" s="34">
        <v>5071.7</v>
      </c>
      <c r="C228" s="34">
        <v>4936.33</v>
      </c>
      <c r="D228" s="34">
        <v>4853.57</v>
      </c>
      <c r="E228" s="34">
        <v>4823.13</v>
      </c>
      <c r="F228" s="34">
        <v>4856.51</v>
      </c>
      <c r="G228" s="34">
        <v>4940.37</v>
      </c>
      <c r="H228" s="34">
        <v>5172.9400000000005</v>
      </c>
      <c r="I228" s="34">
        <v>5550.41</v>
      </c>
      <c r="J228" s="34">
        <v>5894.47</v>
      </c>
      <c r="K228" s="34">
        <v>5990.2000000000007</v>
      </c>
      <c r="L228" s="34">
        <v>5999.66</v>
      </c>
      <c r="M228" s="34">
        <v>6006.82</v>
      </c>
      <c r="N228" s="34">
        <v>5982.3</v>
      </c>
      <c r="O228" s="34">
        <v>5991.97</v>
      </c>
      <c r="P228" s="34">
        <v>5991.91</v>
      </c>
      <c r="Q228" s="34">
        <v>5964.22</v>
      </c>
      <c r="R228" s="34">
        <v>5944.99</v>
      </c>
      <c r="S228" s="34">
        <v>5936.2900000000009</v>
      </c>
      <c r="T228" s="34">
        <v>5906.42</v>
      </c>
      <c r="U228" s="34">
        <v>5870.5</v>
      </c>
      <c r="V228" s="34">
        <v>5885.81</v>
      </c>
      <c r="W228" s="34">
        <v>5836.68</v>
      </c>
      <c r="X228" s="34">
        <v>5365.7000000000007</v>
      </c>
      <c r="Y228" s="34">
        <v>5167.54</v>
      </c>
    </row>
    <row r="229" spans="1:25" x14ac:dyDescent="0.25">
      <c r="A229" s="33">
        <v>13</v>
      </c>
      <c r="B229" s="34">
        <v>4999.22</v>
      </c>
      <c r="C229" s="34">
        <v>4828.18</v>
      </c>
      <c r="D229" s="34">
        <v>4744.09</v>
      </c>
      <c r="E229" s="34">
        <v>4724.8099999999995</v>
      </c>
      <c r="F229" s="34">
        <v>4766.55</v>
      </c>
      <c r="G229" s="34">
        <v>4860.22</v>
      </c>
      <c r="H229" s="34">
        <v>5094.3999999999996</v>
      </c>
      <c r="I229" s="34">
        <v>5371.9400000000005</v>
      </c>
      <c r="J229" s="34">
        <v>5779.16</v>
      </c>
      <c r="K229" s="34">
        <v>5957.72</v>
      </c>
      <c r="L229" s="34">
        <v>6004.98</v>
      </c>
      <c r="M229" s="34">
        <v>5979.67</v>
      </c>
      <c r="N229" s="34">
        <v>5959.85</v>
      </c>
      <c r="O229" s="34">
        <v>5982.64</v>
      </c>
      <c r="P229" s="34">
        <v>6061.7800000000007</v>
      </c>
      <c r="Q229" s="34">
        <v>6047.9500000000007</v>
      </c>
      <c r="R229" s="34">
        <v>6010.0400000000009</v>
      </c>
      <c r="S229" s="34">
        <v>5995.67</v>
      </c>
      <c r="T229" s="34">
        <v>5990.08</v>
      </c>
      <c r="U229" s="34">
        <v>5998.4</v>
      </c>
      <c r="V229" s="34">
        <v>6012.1200000000008</v>
      </c>
      <c r="W229" s="34">
        <v>5900.7000000000007</v>
      </c>
      <c r="X229" s="34">
        <v>5394.33</v>
      </c>
      <c r="Y229" s="34">
        <v>5195.88</v>
      </c>
    </row>
    <row r="230" spans="1:25" x14ac:dyDescent="0.25">
      <c r="A230" s="33">
        <v>14</v>
      </c>
      <c r="B230" s="34">
        <v>5015.71</v>
      </c>
      <c r="C230" s="34">
        <v>4912.88</v>
      </c>
      <c r="D230" s="34">
        <v>4765.88</v>
      </c>
      <c r="E230" s="34">
        <v>4743.0200000000004</v>
      </c>
      <c r="F230" s="34">
        <v>4758.8999999999996</v>
      </c>
      <c r="G230" s="34">
        <v>4948.37</v>
      </c>
      <c r="H230" s="34">
        <v>5207.91</v>
      </c>
      <c r="I230" s="34">
        <v>5620.8099999999995</v>
      </c>
      <c r="J230" s="34">
        <v>5940.6</v>
      </c>
      <c r="K230" s="34">
        <v>6054.3600000000006</v>
      </c>
      <c r="L230" s="34">
        <v>6089.57</v>
      </c>
      <c r="M230" s="34">
        <v>6055.3600000000006</v>
      </c>
      <c r="N230" s="34">
        <v>6014.98</v>
      </c>
      <c r="O230" s="34">
        <v>6072.27</v>
      </c>
      <c r="P230" s="34">
        <v>6143.16</v>
      </c>
      <c r="Q230" s="34">
        <v>6102.6200000000008</v>
      </c>
      <c r="R230" s="34">
        <v>6030.67</v>
      </c>
      <c r="S230" s="34">
        <v>6005.51</v>
      </c>
      <c r="T230" s="34">
        <v>5980.3600000000006</v>
      </c>
      <c r="U230" s="34">
        <v>5990.43</v>
      </c>
      <c r="V230" s="34">
        <v>6079.43</v>
      </c>
      <c r="W230" s="34">
        <v>5942.77</v>
      </c>
      <c r="X230" s="34">
        <v>5504.1</v>
      </c>
      <c r="Y230" s="34">
        <v>5251.11</v>
      </c>
    </row>
    <row r="231" spans="1:25" x14ac:dyDescent="0.25">
      <c r="A231" s="33">
        <v>15</v>
      </c>
      <c r="B231" s="34">
        <v>5033.13</v>
      </c>
      <c r="C231" s="34">
        <v>4946.3500000000004</v>
      </c>
      <c r="D231" s="34">
        <v>4853.45</v>
      </c>
      <c r="E231" s="34">
        <v>4810.7299999999996</v>
      </c>
      <c r="F231" s="34">
        <v>4863.66</v>
      </c>
      <c r="G231" s="34">
        <v>5026.0200000000004</v>
      </c>
      <c r="H231" s="34">
        <v>5241.25</v>
      </c>
      <c r="I231" s="34">
        <v>5655.83</v>
      </c>
      <c r="J231" s="34">
        <v>5885.75</v>
      </c>
      <c r="K231" s="34">
        <v>5997.98</v>
      </c>
      <c r="L231" s="34">
        <v>6006.8600000000006</v>
      </c>
      <c r="M231" s="34">
        <v>5966.32</v>
      </c>
      <c r="N231" s="34">
        <v>5946.7000000000007</v>
      </c>
      <c r="O231" s="34">
        <v>5964.88</v>
      </c>
      <c r="P231" s="34">
        <v>6068.59</v>
      </c>
      <c r="Q231" s="34">
        <v>5992.14</v>
      </c>
      <c r="R231" s="34">
        <v>5951.3700000000008</v>
      </c>
      <c r="S231" s="34">
        <v>5935.07</v>
      </c>
      <c r="T231" s="34">
        <v>5947.57</v>
      </c>
      <c r="U231" s="34">
        <v>5945.06</v>
      </c>
      <c r="V231" s="34">
        <v>5984.06</v>
      </c>
      <c r="W231" s="34">
        <v>5898.63</v>
      </c>
      <c r="X231" s="34">
        <v>5629.4</v>
      </c>
      <c r="Y231" s="34">
        <v>5262.51</v>
      </c>
    </row>
    <row r="232" spans="1:25" x14ac:dyDescent="0.25">
      <c r="A232" s="33">
        <v>16</v>
      </c>
      <c r="B232" s="34">
        <v>4976.8099999999995</v>
      </c>
      <c r="C232" s="34">
        <v>4801.55</v>
      </c>
      <c r="D232" s="34">
        <v>4669.78</v>
      </c>
      <c r="E232" s="34">
        <v>4604.32</v>
      </c>
      <c r="F232" s="34">
        <v>4691.79</v>
      </c>
      <c r="G232" s="34">
        <v>4848.49</v>
      </c>
      <c r="H232" s="34">
        <v>5164.04</v>
      </c>
      <c r="I232" s="34">
        <v>5446.23</v>
      </c>
      <c r="J232" s="34">
        <v>5791.41</v>
      </c>
      <c r="K232" s="34">
        <v>5949.38</v>
      </c>
      <c r="L232" s="34">
        <v>5948.9500000000007</v>
      </c>
      <c r="M232" s="34">
        <v>5925.23</v>
      </c>
      <c r="N232" s="34">
        <v>5889.56</v>
      </c>
      <c r="O232" s="34">
        <v>5902.01</v>
      </c>
      <c r="P232" s="34">
        <v>5918.33</v>
      </c>
      <c r="Q232" s="34">
        <v>5893.75</v>
      </c>
      <c r="R232" s="34">
        <v>5839.35</v>
      </c>
      <c r="S232" s="34">
        <v>5791.97</v>
      </c>
      <c r="T232" s="34">
        <v>5786.65</v>
      </c>
      <c r="U232" s="34">
        <v>5779.81</v>
      </c>
      <c r="V232" s="34">
        <v>5845.56</v>
      </c>
      <c r="W232" s="34">
        <v>5888.38</v>
      </c>
      <c r="X232" s="34">
        <v>5608.1</v>
      </c>
      <c r="Y232" s="34">
        <v>5206.9799999999996</v>
      </c>
    </row>
    <row r="233" spans="1:25" x14ac:dyDescent="0.25">
      <c r="A233" s="33">
        <v>17</v>
      </c>
      <c r="B233" s="34">
        <v>5093.3</v>
      </c>
      <c r="C233" s="34">
        <v>5087.66</v>
      </c>
      <c r="D233" s="34">
        <v>4922.4799999999996</v>
      </c>
      <c r="E233" s="34">
        <v>4839.2700000000004</v>
      </c>
      <c r="F233" s="34">
        <v>4827.59</v>
      </c>
      <c r="G233" s="34">
        <v>4726.3099999999995</v>
      </c>
      <c r="H233" s="34">
        <v>4846</v>
      </c>
      <c r="I233" s="34">
        <v>5239.4400000000005</v>
      </c>
      <c r="J233" s="34">
        <v>5525.72</v>
      </c>
      <c r="K233" s="34">
        <v>5837.6900000000005</v>
      </c>
      <c r="L233" s="34">
        <v>5950.59</v>
      </c>
      <c r="M233" s="34">
        <v>6038.59</v>
      </c>
      <c r="N233" s="34">
        <v>6034.64</v>
      </c>
      <c r="O233" s="34">
        <v>5948.42</v>
      </c>
      <c r="P233" s="34">
        <v>5955.13</v>
      </c>
      <c r="Q233" s="34">
        <v>5948.07</v>
      </c>
      <c r="R233" s="34">
        <v>5929.32</v>
      </c>
      <c r="S233" s="34">
        <v>5928.71</v>
      </c>
      <c r="T233" s="34">
        <v>5923.88</v>
      </c>
      <c r="U233" s="34">
        <v>5918.81</v>
      </c>
      <c r="V233" s="34">
        <v>5948.8700000000008</v>
      </c>
      <c r="W233" s="34">
        <v>5938.3700000000008</v>
      </c>
      <c r="X233" s="34">
        <v>5527.05</v>
      </c>
      <c r="Y233" s="34">
        <v>5343.0300000000007</v>
      </c>
    </row>
    <row r="234" spans="1:25" x14ac:dyDescent="0.25">
      <c r="A234" s="33">
        <v>18</v>
      </c>
      <c r="B234" s="34">
        <v>4983.16</v>
      </c>
      <c r="C234" s="34">
        <v>4882.76</v>
      </c>
      <c r="D234" s="34">
        <v>4817.17</v>
      </c>
      <c r="E234" s="34">
        <v>4681.49</v>
      </c>
      <c r="F234" s="34">
        <v>4643</v>
      </c>
      <c r="G234" s="34">
        <v>4538.32</v>
      </c>
      <c r="H234" s="34">
        <v>4537.33</v>
      </c>
      <c r="I234" s="34">
        <v>4853.55</v>
      </c>
      <c r="J234" s="34">
        <v>5345.3099999999995</v>
      </c>
      <c r="K234" s="34">
        <v>5725.02</v>
      </c>
      <c r="L234" s="34">
        <v>5900.14</v>
      </c>
      <c r="M234" s="34">
        <v>5923.7900000000009</v>
      </c>
      <c r="N234" s="34">
        <v>5921.14</v>
      </c>
      <c r="O234" s="34">
        <v>5920.31</v>
      </c>
      <c r="P234" s="34">
        <v>5921.32</v>
      </c>
      <c r="Q234" s="34">
        <v>5892.52</v>
      </c>
      <c r="R234" s="34">
        <v>5752.88</v>
      </c>
      <c r="S234" s="34">
        <v>5778.56</v>
      </c>
      <c r="T234" s="34">
        <v>5867.98</v>
      </c>
      <c r="U234" s="34">
        <v>5922.57</v>
      </c>
      <c r="V234" s="34">
        <v>5961.0400000000009</v>
      </c>
      <c r="W234" s="34">
        <v>5971.55</v>
      </c>
      <c r="X234" s="34">
        <v>5639.33</v>
      </c>
      <c r="Y234" s="34">
        <v>5171.51</v>
      </c>
    </row>
    <row r="235" spans="1:25" x14ac:dyDescent="0.25">
      <c r="A235" s="33">
        <v>19</v>
      </c>
      <c r="B235" s="34">
        <v>5010.8900000000003</v>
      </c>
      <c r="C235" s="34">
        <v>4896.13</v>
      </c>
      <c r="D235" s="34">
        <v>4816.87</v>
      </c>
      <c r="E235" s="34">
        <v>4797.33</v>
      </c>
      <c r="F235" s="34">
        <v>4821.82</v>
      </c>
      <c r="G235" s="34">
        <v>4890.76</v>
      </c>
      <c r="H235" s="34">
        <v>5144.34</v>
      </c>
      <c r="I235" s="34">
        <v>5549.62</v>
      </c>
      <c r="J235" s="34">
        <v>5937.01</v>
      </c>
      <c r="K235" s="34">
        <v>6048.1900000000005</v>
      </c>
      <c r="L235" s="34">
        <v>6082.49</v>
      </c>
      <c r="M235" s="34">
        <v>6034.23</v>
      </c>
      <c r="N235" s="34">
        <v>5984.6100000000006</v>
      </c>
      <c r="O235" s="34">
        <v>6030.05</v>
      </c>
      <c r="P235" s="34">
        <v>6085.74</v>
      </c>
      <c r="Q235" s="34">
        <v>6044.68</v>
      </c>
      <c r="R235" s="34">
        <v>5961.99</v>
      </c>
      <c r="S235" s="34">
        <v>5919.7800000000007</v>
      </c>
      <c r="T235" s="34">
        <v>5909.92</v>
      </c>
      <c r="U235" s="34">
        <v>5926.5400000000009</v>
      </c>
      <c r="V235" s="34">
        <v>5945.3600000000006</v>
      </c>
      <c r="W235" s="34">
        <v>5910.0300000000007</v>
      </c>
      <c r="X235" s="34">
        <v>5468.65</v>
      </c>
      <c r="Y235" s="34">
        <v>5171.37</v>
      </c>
    </row>
    <row r="236" spans="1:25" x14ac:dyDescent="0.25">
      <c r="A236" s="33">
        <v>20</v>
      </c>
      <c r="B236" s="34">
        <v>5027.2299999999996</v>
      </c>
      <c r="C236" s="34">
        <v>4822.33</v>
      </c>
      <c r="D236" s="34">
        <v>4622.53</v>
      </c>
      <c r="E236" s="34">
        <v>4576.12</v>
      </c>
      <c r="F236" s="34">
        <v>4634.58</v>
      </c>
      <c r="G236" s="34">
        <v>4880.75</v>
      </c>
      <c r="H236" s="34">
        <v>5085.53</v>
      </c>
      <c r="I236" s="34">
        <v>5468.29</v>
      </c>
      <c r="J236" s="34">
        <v>5868.05</v>
      </c>
      <c r="K236" s="34">
        <v>6085.81</v>
      </c>
      <c r="L236" s="34">
        <v>6094.9</v>
      </c>
      <c r="M236" s="34">
        <v>6042.33</v>
      </c>
      <c r="N236" s="34">
        <v>5998.73</v>
      </c>
      <c r="O236" s="34">
        <v>6053.93</v>
      </c>
      <c r="P236" s="34">
        <v>6154.0300000000007</v>
      </c>
      <c r="Q236" s="34">
        <v>6080.7900000000009</v>
      </c>
      <c r="R236" s="34">
        <v>6016.2800000000007</v>
      </c>
      <c r="S236" s="34">
        <v>5954.2900000000009</v>
      </c>
      <c r="T236" s="34">
        <v>5935.3700000000008</v>
      </c>
      <c r="U236" s="34">
        <v>5933.46</v>
      </c>
      <c r="V236" s="34">
        <v>5917.58</v>
      </c>
      <c r="W236" s="34">
        <v>5889.49</v>
      </c>
      <c r="X236" s="34">
        <v>5409.42</v>
      </c>
      <c r="Y236" s="34">
        <v>5189.51</v>
      </c>
    </row>
    <row r="237" spans="1:25" x14ac:dyDescent="0.25">
      <c r="A237" s="33">
        <v>21</v>
      </c>
      <c r="B237" s="34">
        <v>4843.4799999999996</v>
      </c>
      <c r="C237" s="34">
        <v>4782.74</v>
      </c>
      <c r="D237" s="34">
        <v>4708.37</v>
      </c>
      <c r="E237" s="34">
        <v>4694.18</v>
      </c>
      <c r="F237" s="34">
        <v>4755.3900000000003</v>
      </c>
      <c r="G237" s="34">
        <v>4936.8</v>
      </c>
      <c r="H237" s="34">
        <v>5104.9799999999996</v>
      </c>
      <c r="I237" s="34">
        <v>5473.52</v>
      </c>
      <c r="J237" s="34">
        <v>5795.0400000000009</v>
      </c>
      <c r="K237" s="34">
        <v>6013.9500000000007</v>
      </c>
      <c r="L237" s="34">
        <v>6037.9400000000005</v>
      </c>
      <c r="M237" s="34">
        <v>6002.8</v>
      </c>
      <c r="N237" s="34">
        <v>6021.02</v>
      </c>
      <c r="O237" s="34">
        <v>6060.14</v>
      </c>
      <c r="P237" s="34">
        <v>6103.5400000000009</v>
      </c>
      <c r="Q237" s="34">
        <v>6030.84</v>
      </c>
      <c r="R237" s="34">
        <v>5952.3600000000006</v>
      </c>
      <c r="S237" s="34">
        <v>5962.08</v>
      </c>
      <c r="T237" s="34">
        <v>5948.64</v>
      </c>
      <c r="U237" s="34">
        <v>5950.97</v>
      </c>
      <c r="V237" s="34">
        <v>5921.74</v>
      </c>
      <c r="W237" s="34">
        <v>5888.5</v>
      </c>
      <c r="X237" s="34">
        <v>5496.9500000000007</v>
      </c>
      <c r="Y237" s="34">
        <v>5236.82</v>
      </c>
    </row>
    <row r="238" spans="1:25" x14ac:dyDescent="0.25">
      <c r="A238" s="33">
        <v>22</v>
      </c>
      <c r="B238" s="34">
        <v>4859.5</v>
      </c>
      <c r="C238" s="34">
        <v>4398.6499999999996</v>
      </c>
      <c r="D238" s="34">
        <v>4578.67</v>
      </c>
      <c r="E238" s="34">
        <v>4554.7700000000004</v>
      </c>
      <c r="F238" s="34">
        <v>4650.74</v>
      </c>
      <c r="G238" s="34">
        <v>4894.99</v>
      </c>
      <c r="H238" s="34">
        <v>5049.87</v>
      </c>
      <c r="I238" s="34">
        <v>5522.51</v>
      </c>
      <c r="J238" s="34">
        <v>5889.07</v>
      </c>
      <c r="K238" s="34">
        <v>6073.24</v>
      </c>
      <c r="L238" s="34">
        <v>6081.46</v>
      </c>
      <c r="M238" s="34">
        <v>6073.1200000000008</v>
      </c>
      <c r="N238" s="34">
        <v>6006.4400000000005</v>
      </c>
      <c r="O238" s="34">
        <v>6082.5</v>
      </c>
      <c r="P238" s="34">
        <v>6118.1900000000005</v>
      </c>
      <c r="Q238" s="34">
        <v>6080.39</v>
      </c>
      <c r="R238" s="34">
        <v>6010.47</v>
      </c>
      <c r="S238" s="34">
        <v>5966.21</v>
      </c>
      <c r="T238" s="34">
        <v>5960.14</v>
      </c>
      <c r="U238" s="34">
        <v>5947.21</v>
      </c>
      <c r="V238" s="34">
        <v>5974.59</v>
      </c>
      <c r="W238" s="34">
        <v>5913.4400000000005</v>
      </c>
      <c r="X238" s="34">
        <v>5535.58</v>
      </c>
      <c r="Y238" s="34">
        <v>5244.18</v>
      </c>
    </row>
    <row r="239" spans="1:25" x14ac:dyDescent="0.25">
      <c r="A239" s="33">
        <v>23</v>
      </c>
      <c r="B239" s="34">
        <v>5015.05</v>
      </c>
      <c r="C239" s="34">
        <v>4822.84</v>
      </c>
      <c r="D239" s="34">
        <v>4743.25</v>
      </c>
      <c r="E239" s="34">
        <v>4675.9400000000005</v>
      </c>
      <c r="F239" s="34">
        <v>4690.3900000000003</v>
      </c>
      <c r="G239" s="34">
        <v>4842.67</v>
      </c>
      <c r="H239" s="34">
        <v>5106.09</v>
      </c>
      <c r="I239" s="34">
        <v>5558.13</v>
      </c>
      <c r="J239" s="34">
        <v>5904.74</v>
      </c>
      <c r="K239" s="34">
        <v>6018.2800000000007</v>
      </c>
      <c r="L239" s="34">
        <v>6056.26</v>
      </c>
      <c r="M239" s="34">
        <v>6040.7000000000007</v>
      </c>
      <c r="N239" s="34">
        <v>6095.5400000000009</v>
      </c>
      <c r="O239" s="34">
        <v>6131.88</v>
      </c>
      <c r="P239" s="34">
        <v>6214.42</v>
      </c>
      <c r="Q239" s="34">
        <v>6106.1900000000005</v>
      </c>
      <c r="R239" s="34">
        <v>6042.24</v>
      </c>
      <c r="S239" s="34">
        <v>6020.34</v>
      </c>
      <c r="T239" s="34">
        <v>5980.9500000000007</v>
      </c>
      <c r="U239" s="34">
        <v>5963.74</v>
      </c>
      <c r="V239" s="34">
        <v>5952.9400000000005</v>
      </c>
      <c r="W239" s="34">
        <v>6015.32</v>
      </c>
      <c r="X239" s="34">
        <v>5739.22</v>
      </c>
      <c r="Y239" s="34">
        <v>5327.17</v>
      </c>
    </row>
    <row r="240" spans="1:25" x14ac:dyDescent="0.25">
      <c r="A240" s="33">
        <v>24</v>
      </c>
      <c r="B240" s="34">
        <v>5209.1400000000003</v>
      </c>
      <c r="C240" s="34">
        <v>4993.49</v>
      </c>
      <c r="D240" s="34">
        <v>4907.3599999999997</v>
      </c>
      <c r="E240" s="34">
        <v>4854.7700000000004</v>
      </c>
      <c r="F240" s="34">
        <v>4834.22</v>
      </c>
      <c r="G240" s="34">
        <v>4830.83</v>
      </c>
      <c r="H240" s="34">
        <v>4911.57</v>
      </c>
      <c r="I240" s="34">
        <v>5200.66</v>
      </c>
      <c r="J240" s="34">
        <v>5650.63</v>
      </c>
      <c r="K240" s="34">
        <v>5926.93</v>
      </c>
      <c r="L240" s="34">
        <v>6043.6</v>
      </c>
      <c r="M240" s="34">
        <v>6042.46</v>
      </c>
      <c r="N240" s="34">
        <v>6034.33</v>
      </c>
      <c r="O240" s="34">
        <v>6031.39</v>
      </c>
      <c r="P240" s="34">
        <v>6022.85</v>
      </c>
      <c r="Q240" s="34">
        <v>6035.3</v>
      </c>
      <c r="R240" s="34">
        <v>6031.4400000000005</v>
      </c>
      <c r="S240" s="34">
        <v>6029.35</v>
      </c>
      <c r="T240" s="34">
        <v>6020.0400000000009</v>
      </c>
      <c r="U240" s="34">
        <v>6021.49</v>
      </c>
      <c r="V240" s="34">
        <v>6037.15</v>
      </c>
      <c r="W240" s="34">
        <v>6026.32</v>
      </c>
      <c r="X240" s="34">
        <v>5692.16</v>
      </c>
      <c r="Y240" s="34">
        <v>5288.2000000000007</v>
      </c>
    </row>
    <row r="241" spans="1:25" x14ac:dyDescent="0.25">
      <c r="A241" s="33">
        <v>25</v>
      </c>
      <c r="B241" s="34">
        <v>5160.1900000000005</v>
      </c>
      <c r="C241" s="34">
        <v>4967.6000000000004</v>
      </c>
      <c r="D241" s="34">
        <v>4875.82</v>
      </c>
      <c r="E241" s="34">
        <v>4800.96</v>
      </c>
      <c r="F241" s="34">
        <v>4750.4400000000005</v>
      </c>
      <c r="G241" s="34">
        <v>4797.34</v>
      </c>
      <c r="H241" s="34">
        <v>4732.29</v>
      </c>
      <c r="I241" s="34">
        <v>4996.87</v>
      </c>
      <c r="J241" s="34">
        <v>5368.2000000000007</v>
      </c>
      <c r="K241" s="34">
        <v>5711.89</v>
      </c>
      <c r="L241" s="34">
        <v>5837.1900000000005</v>
      </c>
      <c r="M241" s="34">
        <v>5915.5300000000007</v>
      </c>
      <c r="N241" s="34">
        <v>5914.6100000000006</v>
      </c>
      <c r="O241" s="34">
        <v>5915.21</v>
      </c>
      <c r="P241" s="34">
        <v>5926.9400000000005</v>
      </c>
      <c r="Q241" s="34">
        <v>5885.2000000000007</v>
      </c>
      <c r="R241" s="34">
        <v>5834.7000000000007</v>
      </c>
      <c r="S241" s="34">
        <v>5844.34</v>
      </c>
      <c r="T241" s="34">
        <v>5881.58</v>
      </c>
      <c r="U241" s="34">
        <v>5897.2800000000007</v>
      </c>
      <c r="V241" s="34">
        <v>5990.49</v>
      </c>
      <c r="W241" s="34">
        <v>6026.7000000000007</v>
      </c>
      <c r="X241" s="34">
        <v>5621.13</v>
      </c>
      <c r="Y241" s="34">
        <v>5204.45</v>
      </c>
    </row>
    <row r="242" spans="1:25" x14ac:dyDescent="0.25">
      <c r="A242" s="33">
        <v>26</v>
      </c>
      <c r="B242" s="34">
        <v>5030.03</v>
      </c>
      <c r="C242" s="34">
        <v>4971.8599999999997</v>
      </c>
      <c r="D242" s="34">
        <v>4878.38</v>
      </c>
      <c r="E242" s="34">
        <v>4704.8500000000004</v>
      </c>
      <c r="F242" s="34">
        <v>4723.82</v>
      </c>
      <c r="G242" s="34">
        <v>4990.9799999999996</v>
      </c>
      <c r="H242" s="34">
        <v>5044.04</v>
      </c>
      <c r="I242" s="34">
        <v>5367.68</v>
      </c>
      <c r="J242" s="34">
        <v>5817.6</v>
      </c>
      <c r="K242" s="34">
        <v>5928.06</v>
      </c>
      <c r="L242" s="34">
        <v>6020.49</v>
      </c>
      <c r="M242" s="34">
        <v>5979.58</v>
      </c>
      <c r="N242" s="34">
        <v>5927.09</v>
      </c>
      <c r="O242" s="34">
        <v>5999.46</v>
      </c>
      <c r="P242" s="34">
        <v>6055.99</v>
      </c>
      <c r="Q242" s="34">
        <v>6058.2000000000007</v>
      </c>
      <c r="R242" s="34">
        <v>6002.97</v>
      </c>
      <c r="S242" s="34">
        <v>5838.01</v>
      </c>
      <c r="T242" s="34">
        <v>5792.34</v>
      </c>
      <c r="U242" s="34">
        <v>5700.72</v>
      </c>
      <c r="V242" s="34">
        <v>5756.7000000000007</v>
      </c>
      <c r="W242" s="34">
        <v>5672.66</v>
      </c>
      <c r="X242" s="34">
        <v>5221.58</v>
      </c>
      <c r="Y242" s="34">
        <v>5115.34</v>
      </c>
    </row>
    <row r="243" spans="1:25" x14ac:dyDescent="0.25">
      <c r="A243" s="33">
        <v>27</v>
      </c>
      <c r="B243" s="34">
        <v>5000.4400000000005</v>
      </c>
      <c r="C243" s="34">
        <v>4735.46</v>
      </c>
      <c r="D243" s="34">
        <v>4726.97</v>
      </c>
      <c r="E243" s="34">
        <v>4374.42</v>
      </c>
      <c r="F243" s="34">
        <v>4152.49</v>
      </c>
      <c r="G243" s="34">
        <v>4792</v>
      </c>
      <c r="H243" s="34">
        <v>4918.28</v>
      </c>
      <c r="I243" s="34">
        <v>5263.82</v>
      </c>
      <c r="J243" s="34">
        <v>5668.46</v>
      </c>
      <c r="K243" s="34">
        <v>5840.47</v>
      </c>
      <c r="L243" s="34">
        <v>5965.21</v>
      </c>
      <c r="M243" s="34">
        <v>5866.9400000000005</v>
      </c>
      <c r="N243" s="34">
        <v>5824.25</v>
      </c>
      <c r="O243" s="34">
        <v>5850.07</v>
      </c>
      <c r="P243" s="34">
        <v>5979.81</v>
      </c>
      <c r="Q243" s="34">
        <v>5887.56</v>
      </c>
      <c r="R243" s="34">
        <v>5883.35</v>
      </c>
      <c r="S243" s="34">
        <v>5818.39</v>
      </c>
      <c r="T243" s="34">
        <v>5768.48</v>
      </c>
      <c r="U243" s="34">
        <v>5686.2000000000007</v>
      </c>
      <c r="V243" s="34">
        <v>5688.13</v>
      </c>
      <c r="W243" s="34">
        <v>5655.12</v>
      </c>
      <c r="X243" s="34">
        <v>5234.37</v>
      </c>
      <c r="Y243" s="34">
        <v>5128.6099999999997</v>
      </c>
    </row>
    <row r="244" spans="1:25" x14ac:dyDescent="0.25">
      <c r="A244" s="33">
        <v>28</v>
      </c>
      <c r="B244" s="34">
        <v>5049.46</v>
      </c>
      <c r="C244" s="34">
        <v>4811.7</v>
      </c>
      <c r="D244" s="34">
        <v>4653.99</v>
      </c>
      <c r="E244" s="34">
        <v>4072.26</v>
      </c>
      <c r="F244" s="34">
        <v>3941.3</v>
      </c>
      <c r="G244" s="34">
        <v>4858.55</v>
      </c>
      <c r="H244" s="34">
        <v>5051.59</v>
      </c>
      <c r="I244" s="34">
        <v>5350.4</v>
      </c>
      <c r="J244" s="34">
        <v>5868.3</v>
      </c>
      <c r="K244" s="34">
        <v>5980.84</v>
      </c>
      <c r="L244" s="34">
        <v>6273.9400000000005</v>
      </c>
      <c r="M244" s="34">
        <v>6276.92</v>
      </c>
      <c r="N244" s="34">
        <v>6273.81</v>
      </c>
      <c r="O244" s="34">
        <v>6095.22</v>
      </c>
      <c r="P244" s="34">
        <v>6399.27</v>
      </c>
      <c r="Q244" s="34">
        <v>6421.65</v>
      </c>
      <c r="R244" s="34">
        <v>6092.81</v>
      </c>
      <c r="S244" s="34">
        <v>6036.52</v>
      </c>
      <c r="T244" s="34">
        <v>5971.14</v>
      </c>
      <c r="U244" s="34">
        <v>5926.84</v>
      </c>
      <c r="V244" s="34">
        <v>5916.23</v>
      </c>
      <c r="W244" s="34">
        <v>5890.8700000000008</v>
      </c>
      <c r="X244" s="34">
        <v>5500.35</v>
      </c>
      <c r="Y244" s="34">
        <v>5183.7700000000004</v>
      </c>
    </row>
    <row r="245" spans="1:25" outlineLevel="1" x14ac:dyDescent="0.25">
      <c r="A245" s="33">
        <v>29</v>
      </c>
      <c r="B245" s="34">
        <v>4974.03</v>
      </c>
      <c r="C245" s="34">
        <v>4810.91</v>
      </c>
      <c r="D245" s="34">
        <v>4615.07</v>
      </c>
      <c r="E245" s="34">
        <v>4538.3999999999996</v>
      </c>
      <c r="F245" s="34">
        <v>4524.05</v>
      </c>
      <c r="G245" s="34">
        <v>4840.79</v>
      </c>
      <c r="H245" s="34">
        <v>4979.25</v>
      </c>
      <c r="I245" s="34">
        <v>5351.05</v>
      </c>
      <c r="J245" s="34">
        <v>5920.55</v>
      </c>
      <c r="K245" s="34">
        <v>6084.46</v>
      </c>
      <c r="L245" s="34">
        <v>6121.77</v>
      </c>
      <c r="M245" s="34">
        <v>6171.7900000000009</v>
      </c>
      <c r="N245" s="34">
        <v>6176.7800000000007</v>
      </c>
      <c r="O245" s="34">
        <v>6206.8</v>
      </c>
      <c r="P245" s="34">
        <v>6229.2000000000007</v>
      </c>
      <c r="Q245" s="34">
        <v>6233.06</v>
      </c>
      <c r="R245" s="34">
        <v>6234.25</v>
      </c>
      <c r="S245" s="34">
        <v>6182.38</v>
      </c>
      <c r="T245" s="34">
        <v>6118.8700000000008</v>
      </c>
      <c r="U245" s="34">
        <v>6103.05</v>
      </c>
      <c r="V245" s="34">
        <v>6081.0300000000007</v>
      </c>
      <c r="W245" s="34">
        <v>6019.46</v>
      </c>
      <c r="X245" s="34">
        <v>5685.2000000000007</v>
      </c>
      <c r="Y245" s="34">
        <v>5220.21</v>
      </c>
    </row>
    <row r="246" spans="1:25" outlineLevel="2" x14ac:dyDescent="0.25">
      <c r="A246" s="33">
        <v>30</v>
      </c>
      <c r="B246" s="34">
        <v>5013.38</v>
      </c>
      <c r="C246" s="34">
        <v>4861.1099999999997</v>
      </c>
      <c r="D246" s="34">
        <v>4706.1499999999996</v>
      </c>
      <c r="E246" s="34">
        <v>4607.3900000000003</v>
      </c>
      <c r="F246" s="34">
        <v>4592.5599999999995</v>
      </c>
      <c r="G246" s="34">
        <v>4825.2299999999996</v>
      </c>
      <c r="H246" s="34">
        <v>4902.6900000000005</v>
      </c>
      <c r="I246" s="34">
        <v>5320.97</v>
      </c>
      <c r="J246" s="34">
        <v>5973.09</v>
      </c>
      <c r="K246" s="34">
        <v>6097.84</v>
      </c>
      <c r="L246" s="34">
        <v>6208.84</v>
      </c>
      <c r="M246" s="34">
        <v>6209.38</v>
      </c>
      <c r="N246" s="34">
        <v>6494.1900000000005</v>
      </c>
      <c r="O246" s="34">
        <v>6508.41</v>
      </c>
      <c r="P246" s="34">
        <v>6706.3700000000008</v>
      </c>
      <c r="Q246" s="34">
        <v>6641.97</v>
      </c>
      <c r="R246" s="34">
        <v>6319.76</v>
      </c>
      <c r="S246" s="34">
        <v>6231.9</v>
      </c>
      <c r="T246" s="34">
        <v>6185.8</v>
      </c>
      <c r="U246" s="34">
        <v>6150.8700000000008</v>
      </c>
      <c r="V246" s="34">
        <v>6271.68</v>
      </c>
      <c r="W246" s="34">
        <v>6272.43</v>
      </c>
      <c r="X246" s="34">
        <v>5930.93</v>
      </c>
      <c r="Y246" s="34">
        <v>5395.37</v>
      </c>
    </row>
    <row r="247" spans="1:25" outlineLevel="3" x14ac:dyDescent="0.25">
      <c r="A247" s="33">
        <v>31</v>
      </c>
      <c r="B247" s="34">
        <v>5107.21</v>
      </c>
      <c r="C247" s="34">
        <v>4963.93</v>
      </c>
      <c r="D247" s="34">
        <v>4825.8500000000004</v>
      </c>
      <c r="E247" s="34">
        <v>4719.22</v>
      </c>
      <c r="F247" s="34">
        <v>4668.7</v>
      </c>
      <c r="G247" s="34">
        <v>4771.16</v>
      </c>
      <c r="H247" s="34">
        <v>4851.51</v>
      </c>
      <c r="I247" s="34">
        <v>5129.8500000000004</v>
      </c>
      <c r="J247" s="34">
        <v>5772.8600000000006</v>
      </c>
      <c r="K247" s="34">
        <v>5958.16</v>
      </c>
      <c r="L247" s="34">
        <v>6122.56</v>
      </c>
      <c r="M247" s="34">
        <v>6159.48</v>
      </c>
      <c r="N247" s="34">
        <v>6161.56</v>
      </c>
      <c r="O247" s="34">
        <v>6171.41</v>
      </c>
      <c r="P247" s="34">
        <v>6204.99</v>
      </c>
      <c r="Q247" s="34">
        <v>6228.02</v>
      </c>
      <c r="R247" s="34">
        <v>6245.4400000000005</v>
      </c>
      <c r="S247" s="34">
        <v>6224.8</v>
      </c>
      <c r="T247" s="34">
        <v>6176.35</v>
      </c>
      <c r="U247" s="34">
        <v>6136.46</v>
      </c>
      <c r="V247" s="34">
        <v>6180.08</v>
      </c>
      <c r="W247" s="34">
        <v>6156.46</v>
      </c>
      <c r="X247" s="34">
        <v>5764.07</v>
      </c>
      <c r="Y247" s="34">
        <v>5310.99</v>
      </c>
    </row>
    <row r="249" spans="1:25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6277.23</v>
      </c>
      <c r="C251" s="34">
        <v>6129.7999999999993</v>
      </c>
      <c r="D251" s="34">
        <v>6078.95</v>
      </c>
      <c r="E251" s="34">
        <v>6040.91</v>
      </c>
      <c r="F251" s="34">
        <v>6024.5</v>
      </c>
      <c r="G251" s="34">
        <v>6026.36</v>
      </c>
      <c r="H251" s="34">
        <v>6048.6399999999994</v>
      </c>
      <c r="I251" s="34">
        <v>6297.07</v>
      </c>
      <c r="J251" s="34">
        <v>6509.4599999999991</v>
      </c>
      <c r="K251" s="34">
        <v>6788.82</v>
      </c>
      <c r="L251" s="34">
        <v>6912.07</v>
      </c>
      <c r="M251" s="34">
        <v>6931.44</v>
      </c>
      <c r="N251" s="34">
        <v>6917.07</v>
      </c>
      <c r="O251" s="34">
        <v>6920.19</v>
      </c>
      <c r="P251" s="34">
        <v>6917.9699999999993</v>
      </c>
      <c r="Q251" s="34">
        <v>6868.2999999999993</v>
      </c>
      <c r="R251" s="34">
        <v>6761.1299999999992</v>
      </c>
      <c r="S251" s="34">
        <v>6833.28</v>
      </c>
      <c r="T251" s="34">
        <v>6885.03</v>
      </c>
      <c r="U251" s="34">
        <v>6929.61</v>
      </c>
      <c r="V251" s="34">
        <v>7039.7</v>
      </c>
      <c r="W251" s="34">
        <v>7009.8099999999995</v>
      </c>
      <c r="X251" s="34">
        <v>6539.73</v>
      </c>
      <c r="Y251" s="34">
        <v>6384.1299999999992</v>
      </c>
    </row>
    <row r="252" spans="1:25" x14ac:dyDescent="0.25">
      <c r="A252" s="33">
        <v>2</v>
      </c>
      <c r="B252" s="34">
        <v>6200.25</v>
      </c>
      <c r="C252" s="34">
        <v>6097.7199999999993</v>
      </c>
      <c r="D252" s="34">
        <v>6019.5</v>
      </c>
      <c r="E252" s="34">
        <v>6005.25</v>
      </c>
      <c r="F252" s="34">
        <v>5995.4599999999991</v>
      </c>
      <c r="G252" s="34">
        <v>6002.0499999999993</v>
      </c>
      <c r="H252" s="34">
        <v>5959.2199999999993</v>
      </c>
      <c r="I252" s="34">
        <v>6212.12</v>
      </c>
      <c r="J252" s="34">
        <v>6500.42</v>
      </c>
      <c r="K252" s="34">
        <v>6700.92</v>
      </c>
      <c r="L252" s="34">
        <v>6717.4599999999991</v>
      </c>
      <c r="M252" s="34">
        <v>6777.59</v>
      </c>
      <c r="N252" s="34">
        <v>6770.07</v>
      </c>
      <c r="O252" s="34">
        <v>6742.2199999999993</v>
      </c>
      <c r="P252" s="34">
        <v>6724.7199999999993</v>
      </c>
      <c r="Q252" s="34">
        <v>6710.4</v>
      </c>
      <c r="R252" s="34">
        <v>6665.75</v>
      </c>
      <c r="S252" s="34">
        <v>6718.59</v>
      </c>
      <c r="T252" s="34">
        <v>6726.03</v>
      </c>
      <c r="U252" s="34">
        <v>6897.84</v>
      </c>
      <c r="V252" s="34">
        <v>6943.35</v>
      </c>
      <c r="W252" s="34">
        <v>6923.98</v>
      </c>
      <c r="X252" s="34">
        <v>6492.41</v>
      </c>
      <c r="Y252" s="34">
        <v>6280.0099999999993</v>
      </c>
    </row>
    <row r="253" spans="1:25" x14ac:dyDescent="0.25">
      <c r="A253" s="33">
        <v>3</v>
      </c>
      <c r="B253" s="34">
        <v>6190.7</v>
      </c>
      <c r="C253" s="34">
        <v>6088.7199999999993</v>
      </c>
      <c r="D253" s="34">
        <v>6006.6799999999994</v>
      </c>
      <c r="E253" s="34">
        <v>5990.94</v>
      </c>
      <c r="F253" s="34">
        <v>5991.15</v>
      </c>
      <c r="G253" s="34">
        <v>6002.36</v>
      </c>
      <c r="H253" s="34">
        <v>6028.3399999999992</v>
      </c>
      <c r="I253" s="34">
        <v>6248.2199999999993</v>
      </c>
      <c r="J253" s="34">
        <v>6528.84</v>
      </c>
      <c r="K253" s="34">
        <v>6894.3899999999994</v>
      </c>
      <c r="L253" s="34">
        <v>6923.7199999999993</v>
      </c>
      <c r="M253" s="34">
        <v>6955.52</v>
      </c>
      <c r="N253" s="34">
        <v>6935.83</v>
      </c>
      <c r="O253" s="34">
        <v>6925.67</v>
      </c>
      <c r="P253" s="34">
        <v>6917.9699999999993</v>
      </c>
      <c r="Q253" s="34">
        <v>6899.69</v>
      </c>
      <c r="R253" s="34">
        <v>6861.34</v>
      </c>
      <c r="S253" s="34">
        <v>6897.0599999999995</v>
      </c>
      <c r="T253" s="34">
        <v>6840.18</v>
      </c>
      <c r="U253" s="34">
        <v>6897.65</v>
      </c>
      <c r="V253" s="34">
        <v>6966.78</v>
      </c>
      <c r="W253" s="34">
        <v>7002.59</v>
      </c>
      <c r="X253" s="34">
        <v>6576.0199999999995</v>
      </c>
      <c r="Y253" s="34">
        <v>6374.0899999999992</v>
      </c>
    </row>
    <row r="254" spans="1:25" x14ac:dyDescent="0.25">
      <c r="A254" s="33">
        <v>4</v>
      </c>
      <c r="B254" s="34">
        <v>6139.7999999999993</v>
      </c>
      <c r="C254" s="34">
        <v>6068.8899999999994</v>
      </c>
      <c r="D254" s="34">
        <v>6030.1799999999994</v>
      </c>
      <c r="E254" s="34">
        <v>6031.16</v>
      </c>
      <c r="F254" s="34">
        <v>6026.4599999999991</v>
      </c>
      <c r="G254" s="34">
        <v>6007.7899999999991</v>
      </c>
      <c r="H254" s="34">
        <v>5971.25</v>
      </c>
      <c r="I254" s="34">
        <v>6112.5499999999993</v>
      </c>
      <c r="J254" s="34">
        <v>6417.8499999999995</v>
      </c>
      <c r="K254" s="34">
        <v>6606.58</v>
      </c>
      <c r="L254" s="34">
        <v>6733.0999999999995</v>
      </c>
      <c r="M254" s="34">
        <v>6748.7099999999991</v>
      </c>
      <c r="N254" s="34">
        <v>6745.34</v>
      </c>
      <c r="O254" s="34">
        <v>6748.01</v>
      </c>
      <c r="P254" s="34">
        <v>6851.58</v>
      </c>
      <c r="Q254" s="34">
        <v>6760.28</v>
      </c>
      <c r="R254" s="34">
        <v>6766.68</v>
      </c>
      <c r="S254" s="34">
        <v>6825.58</v>
      </c>
      <c r="T254" s="34">
        <v>6831.76</v>
      </c>
      <c r="U254" s="34">
        <v>6923.1399999999994</v>
      </c>
      <c r="V254" s="34">
        <v>6988.12</v>
      </c>
      <c r="W254" s="34">
        <v>6996.24</v>
      </c>
      <c r="X254" s="34">
        <v>6579.3899999999994</v>
      </c>
      <c r="Y254" s="34">
        <v>6378.91</v>
      </c>
    </row>
    <row r="255" spans="1:25" x14ac:dyDescent="0.25">
      <c r="A255" s="33">
        <v>5</v>
      </c>
      <c r="B255" s="34">
        <v>6173.61</v>
      </c>
      <c r="C255" s="34">
        <v>6043.86</v>
      </c>
      <c r="D255" s="34">
        <v>6008.65</v>
      </c>
      <c r="E255" s="34">
        <v>5992.7199999999993</v>
      </c>
      <c r="F255" s="34">
        <v>6004.67</v>
      </c>
      <c r="G255" s="34">
        <v>6010.25</v>
      </c>
      <c r="H255" s="34">
        <v>6173.07</v>
      </c>
      <c r="I255" s="34">
        <v>6547.5399999999991</v>
      </c>
      <c r="J255" s="34">
        <v>6901.75</v>
      </c>
      <c r="K255" s="34">
        <v>6993.6</v>
      </c>
      <c r="L255" s="34">
        <v>7002.9</v>
      </c>
      <c r="M255" s="34">
        <v>7054.33</v>
      </c>
      <c r="N255" s="34">
        <v>7016.67</v>
      </c>
      <c r="O255" s="34">
        <v>7037.6</v>
      </c>
      <c r="P255" s="34">
        <v>7025.7199999999993</v>
      </c>
      <c r="Q255" s="34">
        <v>7011.95</v>
      </c>
      <c r="R255" s="34">
        <v>6996.37</v>
      </c>
      <c r="S255" s="34">
        <v>6916.5599999999995</v>
      </c>
      <c r="T255" s="34">
        <v>6903.18</v>
      </c>
      <c r="U255" s="34">
        <v>6888.23</v>
      </c>
      <c r="V255" s="34">
        <v>7022.43</v>
      </c>
      <c r="W255" s="34">
        <v>6944.9</v>
      </c>
      <c r="X255" s="34">
        <v>6586.94</v>
      </c>
      <c r="Y255" s="34">
        <v>6316.8499999999995</v>
      </c>
    </row>
    <row r="256" spans="1:25" x14ac:dyDescent="0.25">
      <c r="A256" s="33">
        <v>6</v>
      </c>
      <c r="B256" s="34">
        <v>6167.8899999999994</v>
      </c>
      <c r="C256" s="34">
        <v>6042.5499999999993</v>
      </c>
      <c r="D256" s="34">
        <v>6003.4299999999994</v>
      </c>
      <c r="E256" s="34">
        <v>6002.66</v>
      </c>
      <c r="F256" s="34">
        <v>6027.95</v>
      </c>
      <c r="G256" s="34">
        <v>6091.11</v>
      </c>
      <c r="H256" s="34">
        <v>6305.08</v>
      </c>
      <c r="I256" s="34">
        <v>6604.3899999999994</v>
      </c>
      <c r="J256" s="34">
        <v>7054.82</v>
      </c>
      <c r="K256" s="34">
        <v>7139.28</v>
      </c>
      <c r="L256" s="34">
        <v>7141.68</v>
      </c>
      <c r="M256" s="34">
        <v>7166.9699999999993</v>
      </c>
      <c r="N256" s="34">
        <v>7157.6</v>
      </c>
      <c r="O256" s="34">
        <v>7165.3899999999994</v>
      </c>
      <c r="P256" s="34">
        <v>7161.7099999999991</v>
      </c>
      <c r="Q256" s="34">
        <v>7142.82</v>
      </c>
      <c r="R256" s="34">
        <v>7131.09</v>
      </c>
      <c r="S256" s="34">
        <v>7085.74</v>
      </c>
      <c r="T256" s="34">
        <v>7072.73</v>
      </c>
      <c r="U256" s="34">
        <v>7075.26</v>
      </c>
      <c r="V256" s="34">
        <v>7160.66</v>
      </c>
      <c r="W256" s="34">
        <v>7041.8899999999994</v>
      </c>
      <c r="X256" s="34">
        <v>6543.2199999999993</v>
      </c>
      <c r="Y256" s="34">
        <v>6402.2899999999991</v>
      </c>
    </row>
    <row r="257" spans="1:25" x14ac:dyDescent="0.25">
      <c r="A257" s="33">
        <v>7</v>
      </c>
      <c r="B257" s="34">
        <v>6118.9299999999994</v>
      </c>
      <c r="C257" s="34">
        <v>5972.15</v>
      </c>
      <c r="D257" s="34">
        <v>5844.7599999999993</v>
      </c>
      <c r="E257" s="34">
        <v>5835.65</v>
      </c>
      <c r="F257" s="34">
        <v>5927.8399999999992</v>
      </c>
      <c r="G257" s="34">
        <v>6053.36</v>
      </c>
      <c r="H257" s="34">
        <v>6224.5099999999993</v>
      </c>
      <c r="I257" s="34">
        <v>6587.61</v>
      </c>
      <c r="J257" s="34">
        <v>6993.0599999999995</v>
      </c>
      <c r="K257" s="34">
        <v>7080.45</v>
      </c>
      <c r="L257" s="34">
        <v>7095.12</v>
      </c>
      <c r="M257" s="34">
        <v>7116.95</v>
      </c>
      <c r="N257" s="34">
        <v>7095.28</v>
      </c>
      <c r="O257" s="34">
        <v>7109.87</v>
      </c>
      <c r="P257" s="34">
        <v>7096.5599999999995</v>
      </c>
      <c r="Q257" s="34">
        <v>7082.24</v>
      </c>
      <c r="R257" s="34">
        <v>7066.94</v>
      </c>
      <c r="S257" s="34">
        <v>6997.5499999999993</v>
      </c>
      <c r="T257" s="34">
        <v>7011.11</v>
      </c>
      <c r="U257" s="34">
        <v>7055.7999999999993</v>
      </c>
      <c r="V257" s="34">
        <v>7115.1399999999994</v>
      </c>
      <c r="W257" s="34">
        <v>7096.0499999999993</v>
      </c>
      <c r="X257" s="34">
        <v>6740.9</v>
      </c>
      <c r="Y257" s="34">
        <v>6490</v>
      </c>
    </row>
    <row r="258" spans="1:25" x14ac:dyDescent="0.25">
      <c r="A258" s="33">
        <v>8</v>
      </c>
      <c r="B258" s="34">
        <v>6478.5599999999995</v>
      </c>
      <c r="C258" s="34">
        <v>6301.07</v>
      </c>
      <c r="D258" s="34">
        <v>6197.73</v>
      </c>
      <c r="E258" s="34">
        <v>6182.91</v>
      </c>
      <c r="F258" s="34">
        <v>6164.61</v>
      </c>
      <c r="G258" s="34">
        <v>6150.53</v>
      </c>
      <c r="H258" s="34">
        <v>6137.42</v>
      </c>
      <c r="I258" s="34">
        <v>6464.58</v>
      </c>
      <c r="J258" s="34">
        <v>6789.87</v>
      </c>
      <c r="K258" s="34">
        <v>6965.85</v>
      </c>
      <c r="L258" s="34">
        <v>7042.26</v>
      </c>
      <c r="M258" s="34">
        <v>7061.5</v>
      </c>
      <c r="N258" s="34">
        <v>7042.7</v>
      </c>
      <c r="O258" s="34">
        <v>7029.35</v>
      </c>
      <c r="P258" s="34">
        <v>7021.8899999999994</v>
      </c>
      <c r="Q258" s="34">
        <v>6952.19</v>
      </c>
      <c r="R258" s="34">
        <v>6913.82</v>
      </c>
      <c r="S258" s="34">
        <v>6978.68</v>
      </c>
      <c r="T258" s="34">
        <v>7025.34</v>
      </c>
      <c r="U258" s="34">
        <v>7088.4599999999991</v>
      </c>
      <c r="V258" s="34">
        <v>7117.41</v>
      </c>
      <c r="W258" s="34">
        <v>7113.4599999999991</v>
      </c>
      <c r="X258" s="34">
        <v>6765.3499999999995</v>
      </c>
      <c r="Y258" s="34">
        <v>6466.0199999999995</v>
      </c>
    </row>
    <row r="259" spans="1:25" x14ac:dyDescent="0.25">
      <c r="A259" s="33">
        <v>9</v>
      </c>
      <c r="B259" s="34">
        <v>6409.08</v>
      </c>
      <c r="C259" s="34">
        <v>6220.6799999999994</v>
      </c>
      <c r="D259" s="34">
        <v>6123.7999999999993</v>
      </c>
      <c r="E259" s="34">
        <v>6077.12</v>
      </c>
      <c r="F259" s="34">
        <v>6070.5599999999995</v>
      </c>
      <c r="G259" s="34">
        <v>6096.44</v>
      </c>
      <c r="H259" s="34">
        <v>6158.5199999999995</v>
      </c>
      <c r="I259" s="34">
        <v>6433.1799999999994</v>
      </c>
      <c r="J259" s="34">
        <v>6717.49</v>
      </c>
      <c r="K259" s="34">
        <v>7004.43</v>
      </c>
      <c r="L259" s="34">
        <v>7084.2</v>
      </c>
      <c r="M259" s="34">
        <v>7110.1</v>
      </c>
      <c r="N259" s="34">
        <v>7083.9599999999991</v>
      </c>
      <c r="O259" s="34">
        <v>7070.65</v>
      </c>
      <c r="P259" s="34">
        <v>7062.7999999999993</v>
      </c>
      <c r="Q259" s="34">
        <v>7017.16</v>
      </c>
      <c r="R259" s="34">
        <v>6975.61</v>
      </c>
      <c r="S259" s="34">
        <v>6992.49</v>
      </c>
      <c r="T259" s="34">
        <v>7019.2099999999991</v>
      </c>
      <c r="U259" s="34">
        <v>7088.43</v>
      </c>
      <c r="V259" s="34">
        <v>7127</v>
      </c>
      <c r="W259" s="34">
        <v>7133.36</v>
      </c>
      <c r="X259" s="34">
        <v>6687.66</v>
      </c>
      <c r="Y259" s="34">
        <v>6486.9299999999994</v>
      </c>
    </row>
    <row r="260" spans="1:25" x14ac:dyDescent="0.25">
      <c r="A260" s="33">
        <v>10</v>
      </c>
      <c r="B260" s="34">
        <v>6211.7199999999993</v>
      </c>
      <c r="C260" s="34">
        <v>6043.66</v>
      </c>
      <c r="D260" s="34">
        <v>6002.92</v>
      </c>
      <c r="E260" s="34">
        <v>6008.0099999999993</v>
      </c>
      <c r="F260" s="34">
        <v>6008.5999999999995</v>
      </c>
      <c r="G260" s="34">
        <v>6015.7899999999991</v>
      </c>
      <c r="H260" s="34">
        <v>6027.86</v>
      </c>
      <c r="I260" s="34">
        <v>6303.33</v>
      </c>
      <c r="J260" s="34">
        <v>6637.74</v>
      </c>
      <c r="K260" s="34">
        <v>6963.9599999999991</v>
      </c>
      <c r="L260" s="34">
        <v>7065.0499999999993</v>
      </c>
      <c r="M260" s="34">
        <v>7080.58</v>
      </c>
      <c r="N260" s="34">
        <v>7074.16</v>
      </c>
      <c r="O260" s="34">
        <v>7062.94</v>
      </c>
      <c r="P260" s="34">
        <v>7054.68</v>
      </c>
      <c r="Q260" s="34">
        <v>6978.33</v>
      </c>
      <c r="R260" s="34">
        <v>6902.19</v>
      </c>
      <c r="S260" s="34">
        <v>6927.54</v>
      </c>
      <c r="T260" s="34">
        <v>6927.73</v>
      </c>
      <c r="U260" s="34">
        <v>6956.0499999999993</v>
      </c>
      <c r="V260" s="34">
        <v>7041.91</v>
      </c>
      <c r="W260" s="34">
        <v>7062.5</v>
      </c>
      <c r="X260" s="34">
        <v>6632.57</v>
      </c>
      <c r="Y260" s="34">
        <v>6453.6799999999994</v>
      </c>
    </row>
    <row r="261" spans="1:25" x14ac:dyDescent="0.25">
      <c r="A261" s="33">
        <v>11</v>
      </c>
      <c r="B261" s="34">
        <v>6376.4299999999994</v>
      </c>
      <c r="C261" s="34">
        <v>6175.25</v>
      </c>
      <c r="D261" s="34">
        <v>6097.07</v>
      </c>
      <c r="E261" s="34">
        <v>6072.8899999999994</v>
      </c>
      <c r="F261" s="34">
        <v>6054.0399999999991</v>
      </c>
      <c r="G261" s="34">
        <v>6069.8799999999992</v>
      </c>
      <c r="H261" s="34">
        <v>6051.2999999999993</v>
      </c>
      <c r="I261" s="34">
        <v>6321.37</v>
      </c>
      <c r="J261" s="34">
        <v>6638.2699999999995</v>
      </c>
      <c r="K261" s="34">
        <v>6999.7099999999991</v>
      </c>
      <c r="L261" s="34">
        <v>7067.9599999999991</v>
      </c>
      <c r="M261" s="34">
        <v>7095.69</v>
      </c>
      <c r="N261" s="34">
        <v>7097.65</v>
      </c>
      <c r="O261" s="34">
        <v>7087.75</v>
      </c>
      <c r="P261" s="34">
        <v>7085.54</v>
      </c>
      <c r="Q261" s="34">
        <v>7051.5</v>
      </c>
      <c r="R261" s="34">
        <v>7001.54</v>
      </c>
      <c r="S261" s="34">
        <v>7069.9599999999991</v>
      </c>
      <c r="T261" s="34">
        <v>7089.6399999999994</v>
      </c>
      <c r="U261" s="34">
        <v>7115.45</v>
      </c>
      <c r="V261" s="34">
        <v>7184.37</v>
      </c>
      <c r="W261" s="34">
        <v>7181.77</v>
      </c>
      <c r="X261" s="34">
        <v>6886.4599999999991</v>
      </c>
      <c r="Y261" s="34">
        <v>6521.2999999999993</v>
      </c>
    </row>
    <row r="262" spans="1:25" x14ac:dyDescent="0.25">
      <c r="A262" s="33">
        <v>12</v>
      </c>
      <c r="B262" s="34">
        <v>6283.4299999999994</v>
      </c>
      <c r="C262" s="34">
        <v>6148.0599999999995</v>
      </c>
      <c r="D262" s="34">
        <v>6065.2999999999993</v>
      </c>
      <c r="E262" s="34">
        <v>6034.86</v>
      </c>
      <c r="F262" s="34">
        <v>6068.24</v>
      </c>
      <c r="G262" s="34">
        <v>6152.0999999999995</v>
      </c>
      <c r="H262" s="34">
        <v>6384.67</v>
      </c>
      <c r="I262" s="34">
        <v>6762.1399999999994</v>
      </c>
      <c r="J262" s="34">
        <v>7106.2</v>
      </c>
      <c r="K262" s="34">
        <v>7201.93</v>
      </c>
      <c r="L262" s="34">
        <v>7211.3899999999994</v>
      </c>
      <c r="M262" s="34">
        <v>7218.5499999999993</v>
      </c>
      <c r="N262" s="34">
        <v>7194.03</v>
      </c>
      <c r="O262" s="34">
        <v>7203.7</v>
      </c>
      <c r="P262" s="34">
        <v>7203.6399999999994</v>
      </c>
      <c r="Q262" s="34">
        <v>7175.95</v>
      </c>
      <c r="R262" s="34">
        <v>7156.7199999999993</v>
      </c>
      <c r="S262" s="34">
        <v>7148.02</v>
      </c>
      <c r="T262" s="34">
        <v>7118.15</v>
      </c>
      <c r="U262" s="34">
        <v>7082.23</v>
      </c>
      <c r="V262" s="34">
        <v>7097.54</v>
      </c>
      <c r="W262" s="34">
        <v>7048.41</v>
      </c>
      <c r="X262" s="34">
        <v>6577.43</v>
      </c>
      <c r="Y262" s="34">
        <v>6379.2699999999995</v>
      </c>
    </row>
    <row r="263" spans="1:25" x14ac:dyDescent="0.25">
      <c r="A263" s="33">
        <v>13</v>
      </c>
      <c r="B263" s="34">
        <v>6210.95</v>
      </c>
      <c r="C263" s="34">
        <v>6039.91</v>
      </c>
      <c r="D263" s="34">
        <v>5955.82</v>
      </c>
      <c r="E263" s="34">
        <v>5936.5399999999991</v>
      </c>
      <c r="F263" s="34">
        <v>5978.28</v>
      </c>
      <c r="G263" s="34">
        <v>6071.95</v>
      </c>
      <c r="H263" s="34">
        <v>6306.1299999999992</v>
      </c>
      <c r="I263" s="34">
        <v>6583.67</v>
      </c>
      <c r="J263" s="34">
        <v>6990.8899999999994</v>
      </c>
      <c r="K263" s="34">
        <v>7169.45</v>
      </c>
      <c r="L263" s="34">
        <v>7216.7099999999991</v>
      </c>
      <c r="M263" s="34">
        <v>7191.4</v>
      </c>
      <c r="N263" s="34">
        <v>7171.58</v>
      </c>
      <c r="O263" s="34">
        <v>7194.37</v>
      </c>
      <c r="P263" s="34">
        <v>7273.51</v>
      </c>
      <c r="Q263" s="34">
        <v>7259.68</v>
      </c>
      <c r="R263" s="34">
        <v>7221.77</v>
      </c>
      <c r="S263" s="34">
        <v>7207.4</v>
      </c>
      <c r="T263" s="34">
        <v>7201.8099999999995</v>
      </c>
      <c r="U263" s="34">
        <v>7210.1299999999992</v>
      </c>
      <c r="V263" s="34">
        <v>7223.85</v>
      </c>
      <c r="W263" s="34">
        <v>7112.43</v>
      </c>
      <c r="X263" s="34">
        <v>6606.0599999999995</v>
      </c>
      <c r="Y263" s="34">
        <v>6407.61</v>
      </c>
    </row>
    <row r="264" spans="1:25" x14ac:dyDescent="0.25">
      <c r="A264" s="33">
        <v>14</v>
      </c>
      <c r="B264" s="34">
        <v>6227.44</v>
      </c>
      <c r="C264" s="34">
        <v>6124.61</v>
      </c>
      <c r="D264" s="34">
        <v>5977.61</v>
      </c>
      <c r="E264" s="34">
        <v>5954.75</v>
      </c>
      <c r="F264" s="34">
        <v>5970.6299999999992</v>
      </c>
      <c r="G264" s="34">
        <v>6160.0999999999995</v>
      </c>
      <c r="H264" s="34">
        <v>6419.6399999999994</v>
      </c>
      <c r="I264" s="34">
        <v>6832.5399999999991</v>
      </c>
      <c r="J264" s="34">
        <v>7152.33</v>
      </c>
      <c r="K264" s="34">
        <v>7266.09</v>
      </c>
      <c r="L264" s="34">
        <v>7301.2999999999993</v>
      </c>
      <c r="M264" s="34">
        <v>7267.09</v>
      </c>
      <c r="N264" s="34">
        <v>7226.7099999999991</v>
      </c>
      <c r="O264" s="34">
        <v>7284</v>
      </c>
      <c r="P264" s="34">
        <v>7354.8899999999994</v>
      </c>
      <c r="Q264" s="34">
        <v>7314.35</v>
      </c>
      <c r="R264" s="34">
        <v>7242.4</v>
      </c>
      <c r="S264" s="34">
        <v>7217.24</v>
      </c>
      <c r="T264" s="34">
        <v>7192.09</v>
      </c>
      <c r="U264" s="34">
        <v>7202.16</v>
      </c>
      <c r="V264" s="34">
        <v>7291.16</v>
      </c>
      <c r="W264" s="34">
        <v>7154.5</v>
      </c>
      <c r="X264" s="34">
        <v>6715.83</v>
      </c>
      <c r="Y264" s="34">
        <v>6462.8399999999992</v>
      </c>
    </row>
    <row r="265" spans="1:25" x14ac:dyDescent="0.25">
      <c r="A265" s="33">
        <v>15</v>
      </c>
      <c r="B265" s="34">
        <v>6244.86</v>
      </c>
      <c r="C265" s="34">
        <v>6158.08</v>
      </c>
      <c r="D265" s="34">
        <v>6065.1799999999994</v>
      </c>
      <c r="E265" s="34">
        <v>6022.4599999999991</v>
      </c>
      <c r="F265" s="34">
        <v>6075.3899999999994</v>
      </c>
      <c r="G265" s="34">
        <v>6237.75</v>
      </c>
      <c r="H265" s="34">
        <v>6452.98</v>
      </c>
      <c r="I265" s="34">
        <v>6867.5599999999995</v>
      </c>
      <c r="J265" s="34">
        <v>7097.48</v>
      </c>
      <c r="K265" s="34">
        <v>7209.7099999999991</v>
      </c>
      <c r="L265" s="34">
        <v>7218.59</v>
      </c>
      <c r="M265" s="34">
        <v>7178.0499999999993</v>
      </c>
      <c r="N265" s="34">
        <v>7158.43</v>
      </c>
      <c r="O265" s="34">
        <v>7176.61</v>
      </c>
      <c r="P265" s="34">
        <v>7280.32</v>
      </c>
      <c r="Q265" s="34">
        <v>7203.87</v>
      </c>
      <c r="R265" s="34">
        <v>7163.1</v>
      </c>
      <c r="S265" s="34">
        <v>7146.7999999999993</v>
      </c>
      <c r="T265" s="34">
        <v>7159.2999999999993</v>
      </c>
      <c r="U265" s="34">
        <v>7156.79</v>
      </c>
      <c r="V265" s="34">
        <v>7195.79</v>
      </c>
      <c r="W265" s="34">
        <v>7110.36</v>
      </c>
      <c r="X265" s="34">
        <v>6841.1299999999992</v>
      </c>
      <c r="Y265" s="34">
        <v>6474.24</v>
      </c>
    </row>
    <row r="266" spans="1:25" x14ac:dyDescent="0.25">
      <c r="A266" s="33">
        <v>16</v>
      </c>
      <c r="B266" s="34">
        <v>6188.5399999999991</v>
      </c>
      <c r="C266" s="34">
        <v>6013.28</v>
      </c>
      <c r="D266" s="34">
        <v>5881.5099999999993</v>
      </c>
      <c r="E266" s="34">
        <v>5816.0499999999993</v>
      </c>
      <c r="F266" s="34">
        <v>5903.5199999999995</v>
      </c>
      <c r="G266" s="34">
        <v>6060.2199999999993</v>
      </c>
      <c r="H266" s="34">
        <v>6375.7699999999995</v>
      </c>
      <c r="I266" s="34">
        <v>6657.9599999999991</v>
      </c>
      <c r="J266" s="34">
        <v>7003.1399999999994</v>
      </c>
      <c r="K266" s="34">
        <v>7161.11</v>
      </c>
      <c r="L266" s="34">
        <v>7160.68</v>
      </c>
      <c r="M266" s="34">
        <v>7136.9599999999991</v>
      </c>
      <c r="N266" s="34">
        <v>7101.29</v>
      </c>
      <c r="O266" s="34">
        <v>7113.74</v>
      </c>
      <c r="P266" s="34">
        <v>7130.0599999999995</v>
      </c>
      <c r="Q266" s="34">
        <v>7105.48</v>
      </c>
      <c r="R266" s="34">
        <v>7051.08</v>
      </c>
      <c r="S266" s="34">
        <v>7003.7</v>
      </c>
      <c r="T266" s="34">
        <v>6998.3799999999992</v>
      </c>
      <c r="U266" s="34">
        <v>6991.54</v>
      </c>
      <c r="V266" s="34">
        <v>7057.29</v>
      </c>
      <c r="W266" s="34">
        <v>7100.11</v>
      </c>
      <c r="X266" s="34">
        <v>6819.83</v>
      </c>
      <c r="Y266" s="34">
        <v>6418.7099999999991</v>
      </c>
    </row>
    <row r="267" spans="1:25" x14ac:dyDescent="0.25">
      <c r="A267" s="33">
        <v>17</v>
      </c>
      <c r="B267" s="34">
        <v>6305.03</v>
      </c>
      <c r="C267" s="34">
        <v>6299.3899999999994</v>
      </c>
      <c r="D267" s="34">
        <v>6134.2099999999991</v>
      </c>
      <c r="E267" s="34">
        <v>6051</v>
      </c>
      <c r="F267" s="34">
        <v>6039.32</v>
      </c>
      <c r="G267" s="34">
        <v>5938.0399999999991</v>
      </c>
      <c r="H267" s="34">
        <v>6057.73</v>
      </c>
      <c r="I267" s="34">
        <v>6451.17</v>
      </c>
      <c r="J267" s="34">
        <v>6737.45</v>
      </c>
      <c r="K267" s="34">
        <v>7049.42</v>
      </c>
      <c r="L267" s="34">
        <v>7162.32</v>
      </c>
      <c r="M267" s="34">
        <v>7250.32</v>
      </c>
      <c r="N267" s="34">
        <v>7246.37</v>
      </c>
      <c r="O267" s="34">
        <v>7160.15</v>
      </c>
      <c r="P267" s="34">
        <v>7166.86</v>
      </c>
      <c r="Q267" s="34">
        <v>7159.7999999999993</v>
      </c>
      <c r="R267" s="34">
        <v>7141.0499999999993</v>
      </c>
      <c r="S267" s="34">
        <v>7140.44</v>
      </c>
      <c r="T267" s="34">
        <v>7135.61</v>
      </c>
      <c r="U267" s="34">
        <v>7130.54</v>
      </c>
      <c r="V267" s="34">
        <v>7160.6</v>
      </c>
      <c r="W267" s="34">
        <v>7150.1</v>
      </c>
      <c r="X267" s="34">
        <v>6738.78</v>
      </c>
      <c r="Y267" s="34">
        <v>6554.76</v>
      </c>
    </row>
    <row r="268" spans="1:25" x14ac:dyDescent="0.25">
      <c r="A268" s="33">
        <v>18</v>
      </c>
      <c r="B268" s="34">
        <v>6194.8899999999994</v>
      </c>
      <c r="C268" s="34">
        <v>6094.49</v>
      </c>
      <c r="D268" s="34">
        <v>6028.9</v>
      </c>
      <c r="E268" s="34">
        <v>5893.2199999999993</v>
      </c>
      <c r="F268" s="34">
        <v>5854.73</v>
      </c>
      <c r="G268" s="34">
        <v>5750.0499999999993</v>
      </c>
      <c r="H268" s="34">
        <v>5749.0599999999995</v>
      </c>
      <c r="I268" s="34">
        <v>6065.28</v>
      </c>
      <c r="J268" s="34">
        <v>6557.0399999999991</v>
      </c>
      <c r="K268" s="34">
        <v>6936.75</v>
      </c>
      <c r="L268" s="34">
        <v>7111.87</v>
      </c>
      <c r="M268" s="34">
        <v>7135.52</v>
      </c>
      <c r="N268" s="34">
        <v>7132.87</v>
      </c>
      <c r="O268" s="34">
        <v>7132.04</v>
      </c>
      <c r="P268" s="34">
        <v>7133.0499999999993</v>
      </c>
      <c r="Q268" s="34">
        <v>7104.25</v>
      </c>
      <c r="R268" s="34">
        <v>6964.61</v>
      </c>
      <c r="S268" s="34">
        <v>6990.29</v>
      </c>
      <c r="T268" s="34">
        <v>7079.7099999999991</v>
      </c>
      <c r="U268" s="34">
        <v>7134.2999999999993</v>
      </c>
      <c r="V268" s="34">
        <v>7172.77</v>
      </c>
      <c r="W268" s="34">
        <v>7183.28</v>
      </c>
      <c r="X268" s="34">
        <v>6851.0599999999995</v>
      </c>
      <c r="Y268" s="34">
        <v>6383.24</v>
      </c>
    </row>
    <row r="269" spans="1:25" x14ac:dyDescent="0.25">
      <c r="A269" s="33">
        <v>19</v>
      </c>
      <c r="B269" s="34">
        <v>6222.62</v>
      </c>
      <c r="C269" s="34">
        <v>6107.86</v>
      </c>
      <c r="D269" s="34">
        <v>6028.5999999999995</v>
      </c>
      <c r="E269" s="34">
        <v>6009.0599999999995</v>
      </c>
      <c r="F269" s="34">
        <v>6033.5499999999993</v>
      </c>
      <c r="G269" s="34">
        <v>6102.49</v>
      </c>
      <c r="H269" s="34">
        <v>6356.07</v>
      </c>
      <c r="I269" s="34">
        <v>6761.3499999999995</v>
      </c>
      <c r="J269" s="34">
        <v>7148.74</v>
      </c>
      <c r="K269" s="34">
        <v>7259.92</v>
      </c>
      <c r="L269" s="34">
        <v>7294.2199999999993</v>
      </c>
      <c r="M269" s="34">
        <v>7245.9599999999991</v>
      </c>
      <c r="N269" s="34">
        <v>7196.34</v>
      </c>
      <c r="O269" s="34">
        <v>7241.78</v>
      </c>
      <c r="P269" s="34">
        <v>7297.4699999999993</v>
      </c>
      <c r="Q269" s="34">
        <v>7256.41</v>
      </c>
      <c r="R269" s="34">
        <v>7173.7199999999993</v>
      </c>
      <c r="S269" s="34">
        <v>7131.51</v>
      </c>
      <c r="T269" s="34">
        <v>7121.65</v>
      </c>
      <c r="U269" s="34">
        <v>7138.27</v>
      </c>
      <c r="V269" s="34">
        <v>7157.09</v>
      </c>
      <c r="W269" s="34">
        <v>7121.76</v>
      </c>
      <c r="X269" s="34">
        <v>6680.3799999999992</v>
      </c>
      <c r="Y269" s="34">
        <v>6383.0999999999995</v>
      </c>
    </row>
    <row r="270" spans="1:25" x14ac:dyDescent="0.25">
      <c r="A270" s="33">
        <v>20</v>
      </c>
      <c r="B270" s="34">
        <v>6238.9599999999991</v>
      </c>
      <c r="C270" s="34">
        <v>6034.0599999999995</v>
      </c>
      <c r="D270" s="34">
        <v>5834.2599999999993</v>
      </c>
      <c r="E270" s="34">
        <v>5787.8499999999995</v>
      </c>
      <c r="F270" s="34">
        <v>5846.3099999999995</v>
      </c>
      <c r="G270" s="34">
        <v>6092.48</v>
      </c>
      <c r="H270" s="34">
        <v>6297.2599999999993</v>
      </c>
      <c r="I270" s="34">
        <v>6680.0199999999995</v>
      </c>
      <c r="J270" s="34">
        <v>7079.78</v>
      </c>
      <c r="K270" s="34">
        <v>7297.54</v>
      </c>
      <c r="L270" s="34">
        <v>7306.6299999999992</v>
      </c>
      <c r="M270" s="34">
        <v>7254.0599999999995</v>
      </c>
      <c r="N270" s="34">
        <v>7210.4599999999991</v>
      </c>
      <c r="O270" s="34">
        <v>7265.66</v>
      </c>
      <c r="P270" s="34">
        <v>7365.76</v>
      </c>
      <c r="Q270" s="34">
        <v>7292.52</v>
      </c>
      <c r="R270" s="34">
        <v>7228.01</v>
      </c>
      <c r="S270" s="34">
        <v>7166.02</v>
      </c>
      <c r="T270" s="34">
        <v>7147.1</v>
      </c>
      <c r="U270" s="34">
        <v>7145.19</v>
      </c>
      <c r="V270" s="34">
        <v>7129.3099999999995</v>
      </c>
      <c r="W270" s="34">
        <v>7101.2199999999993</v>
      </c>
      <c r="X270" s="34">
        <v>6621.15</v>
      </c>
      <c r="Y270" s="34">
        <v>6401.24</v>
      </c>
    </row>
    <row r="271" spans="1:25" x14ac:dyDescent="0.25">
      <c r="A271" s="33">
        <v>21</v>
      </c>
      <c r="B271" s="34">
        <v>6055.2099999999991</v>
      </c>
      <c r="C271" s="34">
        <v>5994.4699999999993</v>
      </c>
      <c r="D271" s="34">
        <v>5920.0999999999995</v>
      </c>
      <c r="E271" s="34">
        <v>5905.91</v>
      </c>
      <c r="F271" s="34">
        <v>5967.12</v>
      </c>
      <c r="G271" s="34">
        <v>6148.53</v>
      </c>
      <c r="H271" s="34">
        <v>6316.7099999999991</v>
      </c>
      <c r="I271" s="34">
        <v>6685.25</v>
      </c>
      <c r="J271" s="34">
        <v>7006.77</v>
      </c>
      <c r="K271" s="34">
        <v>7225.68</v>
      </c>
      <c r="L271" s="34">
        <v>7249.67</v>
      </c>
      <c r="M271" s="34">
        <v>7214.53</v>
      </c>
      <c r="N271" s="34">
        <v>7232.75</v>
      </c>
      <c r="O271" s="34">
        <v>7271.87</v>
      </c>
      <c r="P271" s="34">
        <v>7315.27</v>
      </c>
      <c r="Q271" s="34">
        <v>7242.57</v>
      </c>
      <c r="R271" s="34">
        <v>7164.09</v>
      </c>
      <c r="S271" s="34">
        <v>7173.8099999999995</v>
      </c>
      <c r="T271" s="34">
        <v>7160.37</v>
      </c>
      <c r="U271" s="34">
        <v>7162.7</v>
      </c>
      <c r="V271" s="34">
        <v>7133.4699999999993</v>
      </c>
      <c r="W271" s="34">
        <v>7100.23</v>
      </c>
      <c r="X271" s="34">
        <v>6708.68</v>
      </c>
      <c r="Y271" s="34">
        <v>6448.5499999999993</v>
      </c>
    </row>
    <row r="272" spans="1:25" x14ac:dyDescent="0.25">
      <c r="A272" s="33">
        <v>22</v>
      </c>
      <c r="B272" s="34">
        <v>6071.23</v>
      </c>
      <c r="C272" s="34">
        <v>5610.3799999999992</v>
      </c>
      <c r="D272" s="34">
        <v>5790.4</v>
      </c>
      <c r="E272" s="34">
        <v>5766.5</v>
      </c>
      <c r="F272" s="34">
        <v>5862.4699999999993</v>
      </c>
      <c r="G272" s="34">
        <v>6106.7199999999993</v>
      </c>
      <c r="H272" s="34">
        <v>6261.5999999999995</v>
      </c>
      <c r="I272" s="34">
        <v>6734.24</v>
      </c>
      <c r="J272" s="34">
        <v>7100.7999999999993</v>
      </c>
      <c r="K272" s="34">
        <v>7284.9699999999993</v>
      </c>
      <c r="L272" s="34">
        <v>7293.19</v>
      </c>
      <c r="M272" s="34">
        <v>7284.85</v>
      </c>
      <c r="N272" s="34">
        <v>7218.17</v>
      </c>
      <c r="O272" s="34">
        <v>7294.23</v>
      </c>
      <c r="P272" s="34">
        <v>7329.92</v>
      </c>
      <c r="Q272" s="34">
        <v>7292.12</v>
      </c>
      <c r="R272" s="34">
        <v>7222.2</v>
      </c>
      <c r="S272" s="34">
        <v>7177.94</v>
      </c>
      <c r="T272" s="34">
        <v>7171.87</v>
      </c>
      <c r="U272" s="34">
        <v>7158.94</v>
      </c>
      <c r="V272" s="34">
        <v>7186.32</v>
      </c>
      <c r="W272" s="34">
        <v>7125.17</v>
      </c>
      <c r="X272" s="34">
        <v>6747.3099999999995</v>
      </c>
      <c r="Y272" s="34">
        <v>6455.91</v>
      </c>
    </row>
    <row r="273" spans="1:25" x14ac:dyDescent="0.25">
      <c r="A273" s="33">
        <v>23</v>
      </c>
      <c r="B273" s="34">
        <v>6226.78</v>
      </c>
      <c r="C273" s="34">
        <v>6034.57</v>
      </c>
      <c r="D273" s="34">
        <v>5954.98</v>
      </c>
      <c r="E273" s="34">
        <v>5887.67</v>
      </c>
      <c r="F273" s="34">
        <v>5902.12</v>
      </c>
      <c r="G273" s="34">
        <v>6054.4</v>
      </c>
      <c r="H273" s="34">
        <v>6317.82</v>
      </c>
      <c r="I273" s="34">
        <v>6769.86</v>
      </c>
      <c r="J273" s="34">
        <v>7116.4699999999993</v>
      </c>
      <c r="K273" s="34">
        <v>7230.01</v>
      </c>
      <c r="L273" s="34">
        <v>7267.99</v>
      </c>
      <c r="M273" s="34">
        <v>7252.43</v>
      </c>
      <c r="N273" s="34">
        <v>7307.27</v>
      </c>
      <c r="O273" s="34">
        <v>7343.61</v>
      </c>
      <c r="P273" s="34">
        <v>7426.15</v>
      </c>
      <c r="Q273" s="34">
        <v>7317.92</v>
      </c>
      <c r="R273" s="34">
        <v>7253.9699999999993</v>
      </c>
      <c r="S273" s="34">
        <v>7232.07</v>
      </c>
      <c r="T273" s="34">
        <v>7192.68</v>
      </c>
      <c r="U273" s="34">
        <v>7175.4699999999993</v>
      </c>
      <c r="V273" s="34">
        <v>7164.67</v>
      </c>
      <c r="W273" s="34">
        <v>7227.0499999999993</v>
      </c>
      <c r="X273" s="34">
        <v>6950.95</v>
      </c>
      <c r="Y273" s="34">
        <v>6538.9</v>
      </c>
    </row>
    <row r="274" spans="1:25" x14ac:dyDescent="0.25">
      <c r="A274" s="33">
        <v>24</v>
      </c>
      <c r="B274" s="34">
        <v>6420.87</v>
      </c>
      <c r="C274" s="34">
        <v>6205.2199999999993</v>
      </c>
      <c r="D274" s="34">
        <v>6119.0899999999992</v>
      </c>
      <c r="E274" s="34">
        <v>6066.5</v>
      </c>
      <c r="F274" s="34">
        <v>6045.95</v>
      </c>
      <c r="G274" s="34">
        <v>6042.5599999999995</v>
      </c>
      <c r="H274" s="34">
        <v>6123.2999999999993</v>
      </c>
      <c r="I274" s="34">
        <v>6412.3899999999994</v>
      </c>
      <c r="J274" s="34">
        <v>6862.36</v>
      </c>
      <c r="K274" s="34">
        <v>7138.66</v>
      </c>
      <c r="L274" s="34">
        <v>7255.33</v>
      </c>
      <c r="M274" s="34">
        <v>7254.19</v>
      </c>
      <c r="N274" s="34">
        <v>7246.0599999999995</v>
      </c>
      <c r="O274" s="34">
        <v>7243.12</v>
      </c>
      <c r="P274" s="34">
        <v>7234.58</v>
      </c>
      <c r="Q274" s="34">
        <v>7247.03</v>
      </c>
      <c r="R274" s="34">
        <v>7243.17</v>
      </c>
      <c r="S274" s="34">
        <v>7241.08</v>
      </c>
      <c r="T274" s="34">
        <v>7231.77</v>
      </c>
      <c r="U274" s="34">
        <v>7233.2199999999993</v>
      </c>
      <c r="V274" s="34">
        <v>7248.8799999999992</v>
      </c>
      <c r="W274" s="34">
        <v>7238.0499999999993</v>
      </c>
      <c r="X274" s="34">
        <v>6903.8899999999994</v>
      </c>
      <c r="Y274" s="34">
        <v>6499.93</v>
      </c>
    </row>
    <row r="275" spans="1:25" x14ac:dyDescent="0.25">
      <c r="A275" s="33">
        <v>25</v>
      </c>
      <c r="B275" s="34">
        <v>6371.92</v>
      </c>
      <c r="C275" s="34">
        <v>6179.33</v>
      </c>
      <c r="D275" s="34">
        <v>6087.5499999999993</v>
      </c>
      <c r="E275" s="34">
        <v>6012.69</v>
      </c>
      <c r="F275" s="34">
        <v>5962.17</v>
      </c>
      <c r="G275" s="34">
        <v>6009.07</v>
      </c>
      <c r="H275" s="34">
        <v>5944.0199999999995</v>
      </c>
      <c r="I275" s="34">
        <v>6208.5999999999995</v>
      </c>
      <c r="J275" s="34">
        <v>6579.93</v>
      </c>
      <c r="K275" s="34">
        <v>6923.62</v>
      </c>
      <c r="L275" s="34">
        <v>7048.92</v>
      </c>
      <c r="M275" s="34">
        <v>7127.26</v>
      </c>
      <c r="N275" s="34">
        <v>7126.34</v>
      </c>
      <c r="O275" s="34">
        <v>7126.94</v>
      </c>
      <c r="P275" s="34">
        <v>7138.67</v>
      </c>
      <c r="Q275" s="34">
        <v>7096.93</v>
      </c>
      <c r="R275" s="34">
        <v>7046.43</v>
      </c>
      <c r="S275" s="34">
        <v>7056.07</v>
      </c>
      <c r="T275" s="34">
        <v>7093.3099999999995</v>
      </c>
      <c r="U275" s="34">
        <v>7109.01</v>
      </c>
      <c r="V275" s="34">
        <v>7202.2199999999993</v>
      </c>
      <c r="W275" s="34">
        <v>7238.43</v>
      </c>
      <c r="X275" s="34">
        <v>6832.86</v>
      </c>
      <c r="Y275" s="34">
        <v>6416.1799999999994</v>
      </c>
    </row>
    <row r="276" spans="1:25" x14ac:dyDescent="0.25">
      <c r="A276" s="33">
        <v>26</v>
      </c>
      <c r="B276" s="34">
        <v>6241.7599999999993</v>
      </c>
      <c r="C276" s="34">
        <v>6183.5899999999992</v>
      </c>
      <c r="D276" s="34">
        <v>6090.11</v>
      </c>
      <c r="E276" s="34">
        <v>5916.58</v>
      </c>
      <c r="F276" s="34">
        <v>5935.5499999999993</v>
      </c>
      <c r="G276" s="34">
        <v>6202.7099999999991</v>
      </c>
      <c r="H276" s="34">
        <v>6255.7699999999995</v>
      </c>
      <c r="I276" s="34">
        <v>6579.41</v>
      </c>
      <c r="J276" s="34">
        <v>7029.33</v>
      </c>
      <c r="K276" s="34">
        <v>7139.79</v>
      </c>
      <c r="L276" s="34">
        <v>7232.2199999999993</v>
      </c>
      <c r="M276" s="34">
        <v>7191.3099999999995</v>
      </c>
      <c r="N276" s="34">
        <v>7138.82</v>
      </c>
      <c r="O276" s="34">
        <v>7211.19</v>
      </c>
      <c r="P276" s="34">
        <v>7267.7199999999993</v>
      </c>
      <c r="Q276" s="34">
        <v>7269.93</v>
      </c>
      <c r="R276" s="34">
        <v>7214.7</v>
      </c>
      <c r="S276" s="34">
        <v>7049.74</v>
      </c>
      <c r="T276" s="34">
        <v>7004.07</v>
      </c>
      <c r="U276" s="34">
        <v>6912.45</v>
      </c>
      <c r="V276" s="34">
        <v>6968.43</v>
      </c>
      <c r="W276" s="34">
        <v>6884.3899999999994</v>
      </c>
      <c r="X276" s="34">
        <v>6433.3099999999995</v>
      </c>
      <c r="Y276" s="34">
        <v>6327.07</v>
      </c>
    </row>
    <row r="277" spans="1:25" x14ac:dyDescent="0.25">
      <c r="A277" s="33">
        <v>27</v>
      </c>
      <c r="B277" s="34">
        <v>6212.17</v>
      </c>
      <c r="C277" s="34">
        <v>5947.19</v>
      </c>
      <c r="D277" s="34">
        <v>5938.7</v>
      </c>
      <c r="E277" s="34">
        <v>5586.15</v>
      </c>
      <c r="F277" s="34">
        <v>5364.2199999999993</v>
      </c>
      <c r="G277" s="34">
        <v>6003.73</v>
      </c>
      <c r="H277" s="34">
        <v>6130.0099999999993</v>
      </c>
      <c r="I277" s="34">
        <v>6475.5499999999993</v>
      </c>
      <c r="J277" s="34">
        <v>6880.19</v>
      </c>
      <c r="K277" s="34">
        <v>7052.2</v>
      </c>
      <c r="L277" s="34">
        <v>7176.94</v>
      </c>
      <c r="M277" s="34">
        <v>7078.67</v>
      </c>
      <c r="N277" s="34">
        <v>7035.98</v>
      </c>
      <c r="O277" s="34">
        <v>7061.7999999999993</v>
      </c>
      <c r="P277" s="34">
        <v>7191.54</v>
      </c>
      <c r="Q277" s="34">
        <v>7099.29</v>
      </c>
      <c r="R277" s="34">
        <v>7095.08</v>
      </c>
      <c r="S277" s="34">
        <v>7030.12</v>
      </c>
      <c r="T277" s="34">
        <v>6980.2099999999991</v>
      </c>
      <c r="U277" s="34">
        <v>6897.93</v>
      </c>
      <c r="V277" s="34">
        <v>6899.86</v>
      </c>
      <c r="W277" s="34">
        <v>6866.8499999999995</v>
      </c>
      <c r="X277" s="34">
        <v>6446.0999999999995</v>
      </c>
      <c r="Y277" s="34">
        <v>6340.3399999999992</v>
      </c>
    </row>
    <row r="278" spans="1:25" x14ac:dyDescent="0.25">
      <c r="A278" s="33">
        <v>28</v>
      </c>
      <c r="B278" s="34">
        <v>6261.19</v>
      </c>
      <c r="C278" s="34">
        <v>6023.4299999999994</v>
      </c>
      <c r="D278" s="34">
        <v>5865.7199999999993</v>
      </c>
      <c r="E278" s="34">
        <v>5283.99</v>
      </c>
      <c r="F278" s="34">
        <v>5153.03</v>
      </c>
      <c r="G278" s="34">
        <v>6070.28</v>
      </c>
      <c r="H278" s="34">
        <v>6263.32</v>
      </c>
      <c r="I278" s="34">
        <v>6562.1299999999992</v>
      </c>
      <c r="J278" s="34">
        <v>7080.03</v>
      </c>
      <c r="K278" s="34">
        <v>7192.57</v>
      </c>
      <c r="L278" s="34">
        <v>7485.67</v>
      </c>
      <c r="M278" s="34">
        <v>7488.65</v>
      </c>
      <c r="N278" s="34">
        <v>7485.54</v>
      </c>
      <c r="O278" s="34">
        <v>7306.95</v>
      </c>
      <c r="P278" s="34">
        <v>7611</v>
      </c>
      <c r="Q278" s="34">
        <v>7633.3799999999992</v>
      </c>
      <c r="R278" s="34">
        <v>7304.54</v>
      </c>
      <c r="S278" s="34">
        <v>7248.25</v>
      </c>
      <c r="T278" s="34">
        <v>7182.87</v>
      </c>
      <c r="U278" s="34">
        <v>7138.57</v>
      </c>
      <c r="V278" s="34">
        <v>7127.9599999999991</v>
      </c>
      <c r="W278" s="34">
        <v>7102.6</v>
      </c>
      <c r="X278" s="34">
        <v>6712.08</v>
      </c>
      <c r="Y278" s="34">
        <v>6395.5</v>
      </c>
    </row>
    <row r="279" spans="1:25" outlineLevel="1" x14ac:dyDescent="0.25">
      <c r="A279" s="33">
        <v>29</v>
      </c>
      <c r="B279" s="34">
        <v>6185.7599999999993</v>
      </c>
      <c r="C279" s="34">
        <v>6022.6399999999994</v>
      </c>
      <c r="D279" s="34">
        <v>5826.7999999999993</v>
      </c>
      <c r="E279" s="34">
        <v>5750.1299999999992</v>
      </c>
      <c r="F279" s="34">
        <v>5735.78</v>
      </c>
      <c r="G279" s="34">
        <v>6052.5199999999995</v>
      </c>
      <c r="H279" s="34">
        <v>6190.98</v>
      </c>
      <c r="I279" s="34">
        <v>6562.78</v>
      </c>
      <c r="J279" s="34">
        <v>7132.28</v>
      </c>
      <c r="K279" s="34">
        <v>7296.19</v>
      </c>
      <c r="L279" s="34">
        <v>7333.5</v>
      </c>
      <c r="M279" s="34">
        <v>7383.52</v>
      </c>
      <c r="N279" s="34">
        <v>7388.51</v>
      </c>
      <c r="O279" s="34">
        <v>7418.53</v>
      </c>
      <c r="P279" s="34">
        <v>7440.93</v>
      </c>
      <c r="Q279" s="34">
        <v>7444.79</v>
      </c>
      <c r="R279" s="34">
        <v>7445.98</v>
      </c>
      <c r="S279" s="34">
        <v>7394.11</v>
      </c>
      <c r="T279" s="34">
        <v>7330.6</v>
      </c>
      <c r="U279" s="34">
        <v>7314.78</v>
      </c>
      <c r="V279" s="34">
        <v>7292.76</v>
      </c>
      <c r="W279" s="34">
        <v>7231.19</v>
      </c>
      <c r="X279" s="34">
        <v>6896.93</v>
      </c>
      <c r="Y279" s="34">
        <v>6431.94</v>
      </c>
    </row>
    <row r="280" spans="1:25" outlineLevel="2" x14ac:dyDescent="0.25">
      <c r="A280" s="33">
        <v>30</v>
      </c>
      <c r="B280" s="34">
        <v>6225.11</v>
      </c>
      <c r="C280" s="34">
        <v>6072.8399999999992</v>
      </c>
      <c r="D280" s="34">
        <v>5917.8799999999992</v>
      </c>
      <c r="E280" s="34">
        <v>5819.12</v>
      </c>
      <c r="F280" s="34">
        <v>5804.2899999999991</v>
      </c>
      <c r="G280" s="34">
        <v>6036.9599999999991</v>
      </c>
      <c r="H280" s="34">
        <v>6114.42</v>
      </c>
      <c r="I280" s="34">
        <v>6532.7</v>
      </c>
      <c r="J280" s="34">
        <v>7184.82</v>
      </c>
      <c r="K280" s="34">
        <v>7309.57</v>
      </c>
      <c r="L280" s="34">
        <v>7420.57</v>
      </c>
      <c r="M280" s="34">
        <v>7421.11</v>
      </c>
      <c r="N280" s="34">
        <v>7705.92</v>
      </c>
      <c r="O280" s="34">
        <v>7720.1399999999994</v>
      </c>
      <c r="P280" s="34">
        <v>7918.1</v>
      </c>
      <c r="Q280" s="34">
        <v>7853.7</v>
      </c>
      <c r="R280" s="34">
        <v>7531.49</v>
      </c>
      <c r="S280" s="34">
        <v>7443.6299999999992</v>
      </c>
      <c r="T280" s="34">
        <v>7397.53</v>
      </c>
      <c r="U280" s="34">
        <v>7362.6</v>
      </c>
      <c r="V280" s="34">
        <v>7483.41</v>
      </c>
      <c r="W280" s="34">
        <v>7484.16</v>
      </c>
      <c r="X280" s="34">
        <v>7142.66</v>
      </c>
      <c r="Y280" s="34">
        <v>6607.0999999999995</v>
      </c>
    </row>
    <row r="281" spans="1:25" outlineLevel="3" x14ac:dyDescent="0.25">
      <c r="A281" s="33">
        <v>31</v>
      </c>
      <c r="B281" s="34">
        <v>6318.94</v>
      </c>
      <c r="C281" s="34">
        <v>6175.66</v>
      </c>
      <c r="D281" s="34">
        <v>6037.58</v>
      </c>
      <c r="E281" s="34">
        <v>5930.95</v>
      </c>
      <c r="F281" s="34">
        <v>5880.4299999999994</v>
      </c>
      <c r="G281" s="34">
        <v>5982.8899999999994</v>
      </c>
      <c r="H281" s="34">
        <v>6063.24</v>
      </c>
      <c r="I281" s="34">
        <v>6341.58</v>
      </c>
      <c r="J281" s="34">
        <v>6984.59</v>
      </c>
      <c r="K281" s="34">
        <v>7169.8899999999994</v>
      </c>
      <c r="L281" s="34">
        <v>7334.29</v>
      </c>
      <c r="M281" s="34">
        <v>7371.2099999999991</v>
      </c>
      <c r="N281" s="34">
        <v>7373.29</v>
      </c>
      <c r="O281" s="34">
        <v>7383.1399999999994</v>
      </c>
      <c r="P281" s="34">
        <v>7416.7199999999993</v>
      </c>
      <c r="Q281" s="34">
        <v>7439.75</v>
      </c>
      <c r="R281" s="34">
        <v>7457.17</v>
      </c>
      <c r="S281" s="34">
        <v>7436.53</v>
      </c>
      <c r="T281" s="34">
        <v>7388.08</v>
      </c>
      <c r="U281" s="34">
        <v>7348.19</v>
      </c>
      <c r="V281" s="34">
        <v>7391.8099999999995</v>
      </c>
      <c r="W281" s="34">
        <v>7368.19</v>
      </c>
      <c r="X281" s="34">
        <v>6975.7999999999993</v>
      </c>
      <c r="Y281" s="34">
        <v>6522.7199999999993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3804.74</v>
      </c>
      <c r="C286" s="34">
        <v>3657.31</v>
      </c>
      <c r="D286" s="34">
        <v>3606.46</v>
      </c>
      <c r="E286" s="34">
        <v>3568.42</v>
      </c>
      <c r="F286" s="34">
        <v>3552.0099999999998</v>
      </c>
      <c r="G286" s="34">
        <v>3553.87</v>
      </c>
      <c r="H286" s="34">
        <v>3576.15</v>
      </c>
      <c r="I286" s="34">
        <v>3824.58</v>
      </c>
      <c r="J286" s="34">
        <v>4036.97</v>
      </c>
      <c r="K286" s="34">
        <v>4316.33</v>
      </c>
      <c r="L286" s="34">
        <v>4439.58</v>
      </c>
      <c r="M286" s="34">
        <v>4458.95</v>
      </c>
      <c r="N286" s="34">
        <v>4444.58</v>
      </c>
      <c r="O286" s="34">
        <v>4447.7</v>
      </c>
      <c r="P286" s="34">
        <v>4445.4799999999996</v>
      </c>
      <c r="Q286" s="34">
        <v>4395.8099999999995</v>
      </c>
      <c r="R286" s="34">
        <v>4288.6399999999994</v>
      </c>
      <c r="S286" s="34">
        <v>4360.79</v>
      </c>
      <c r="T286" s="34">
        <v>4412.54</v>
      </c>
      <c r="U286" s="34">
        <v>4457.12</v>
      </c>
      <c r="V286" s="34">
        <v>4567.21</v>
      </c>
      <c r="W286" s="34">
        <v>4537.32</v>
      </c>
      <c r="X286" s="34">
        <v>4067.24</v>
      </c>
      <c r="Y286" s="34">
        <v>3911.64</v>
      </c>
    </row>
    <row r="287" spans="1:25" s="31" customFormat="1" x14ac:dyDescent="0.25">
      <c r="A287" s="33">
        <v>2</v>
      </c>
      <c r="B287" s="34">
        <v>3727.7599999999998</v>
      </c>
      <c r="C287" s="34">
        <v>3625.23</v>
      </c>
      <c r="D287" s="34">
        <v>3547.0099999999998</v>
      </c>
      <c r="E287" s="34">
        <v>3532.7599999999998</v>
      </c>
      <c r="F287" s="34">
        <v>3522.97</v>
      </c>
      <c r="G287" s="34">
        <v>3529.56</v>
      </c>
      <c r="H287" s="34">
        <v>3486.73</v>
      </c>
      <c r="I287" s="34">
        <v>3739.63</v>
      </c>
      <c r="J287" s="34">
        <v>4027.93</v>
      </c>
      <c r="K287" s="34">
        <v>4228.43</v>
      </c>
      <c r="L287" s="34">
        <v>4244.9699999999993</v>
      </c>
      <c r="M287" s="34">
        <v>4305.1000000000004</v>
      </c>
      <c r="N287" s="34">
        <v>4297.58</v>
      </c>
      <c r="O287" s="34">
        <v>4269.7299999999996</v>
      </c>
      <c r="P287" s="34">
        <v>4252.2299999999996</v>
      </c>
      <c r="Q287" s="34">
        <v>4237.91</v>
      </c>
      <c r="R287" s="34">
        <v>4193.26</v>
      </c>
      <c r="S287" s="34">
        <v>4246.1000000000004</v>
      </c>
      <c r="T287" s="34">
        <v>4253.54</v>
      </c>
      <c r="U287" s="34">
        <v>4425.3500000000004</v>
      </c>
      <c r="V287" s="34">
        <v>4470.8600000000006</v>
      </c>
      <c r="W287" s="34">
        <v>4451.49</v>
      </c>
      <c r="X287" s="34">
        <v>4019.92</v>
      </c>
      <c r="Y287" s="34">
        <v>3807.52</v>
      </c>
    </row>
    <row r="288" spans="1:25" s="31" customFormat="1" x14ac:dyDescent="0.25">
      <c r="A288" s="33">
        <v>3</v>
      </c>
      <c r="B288" s="34">
        <v>3718.21</v>
      </c>
      <c r="C288" s="34">
        <v>3616.23</v>
      </c>
      <c r="D288" s="34">
        <v>3534.19</v>
      </c>
      <c r="E288" s="34">
        <v>3518.45</v>
      </c>
      <c r="F288" s="34">
        <v>3518.66</v>
      </c>
      <c r="G288" s="34">
        <v>3529.87</v>
      </c>
      <c r="H288" s="34">
        <v>3555.85</v>
      </c>
      <c r="I288" s="34">
        <v>3775.73</v>
      </c>
      <c r="J288" s="34">
        <v>4056.35</v>
      </c>
      <c r="K288" s="34">
        <v>4421.8999999999996</v>
      </c>
      <c r="L288" s="34">
        <v>4451.2299999999996</v>
      </c>
      <c r="M288" s="34">
        <v>4483.0300000000007</v>
      </c>
      <c r="N288" s="34">
        <v>4463.34</v>
      </c>
      <c r="O288" s="34">
        <v>4453.18</v>
      </c>
      <c r="P288" s="34">
        <v>4445.4799999999996</v>
      </c>
      <c r="Q288" s="34">
        <v>4427.2</v>
      </c>
      <c r="R288" s="34">
        <v>4388.8500000000004</v>
      </c>
      <c r="S288" s="34">
        <v>4424.57</v>
      </c>
      <c r="T288" s="34">
        <v>4367.6900000000005</v>
      </c>
      <c r="U288" s="34">
        <v>4425.16</v>
      </c>
      <c r="V288" s="34">
        <v>4494.29</v>
      </c>
      <c r="W288" s="34">
        <v>4530.1000000000004</v>
      </c>
      <c r="X288" s="34">
        <v>4103.53</v>
      </c>
      <c r="Y288" s="34">
        <v>3901.6</v>
      </c>
    </row>
    <row r="289" spans="1:25" s="31" customFormat="1" x14ac:dyDescent="0.25">
      <c r="A289" s="33">
        <v>4</v>
      </c>
      <c r="B289" s="34">
        <v>3667.31</v>
      </c>
      <c r="C289" s="34">
        <v>3596.4</v>
      </c>
      <c r="D289" s="34">
        <v>3557.69</v>
      </c>
      <c r="E289" s="34">
        <v>3558.67</v>
      </c>
      <c r="F289" s="34">
        <v>3553.97</v>
      </c>
      <c r="G289" s="34">
        <v>3535.2999999999997</v>
      </c>
      <c r="H289" s="34">
        <v>3498.7599999999998</v>
      </c>
      <c r="I289" s="34">
        <v>3640.06</v>
      </c>
      <c r="J289" s="34">
        <v>3945.3599999999997</v>
      </c>
      <c r="K289" s="34">
        <v>4134.09</v>
      </c>
      <c r="L289" s="34">
        <v>4260.6099999999997</v>
      </c>
      <c r="M289" s="34">
        <v>4276.2199999999993</v>
      </c>
      <c r="N289" s="34">
        <v>4272.8500000000004</v>
      </c>
      <c r="O289" s="34">
        <v>4275.5200000000004</v>
      </c>
      <c r="P289" s="34">
        <v>4379.09</v>
      </c>
      <c r="Q289" s="34">
        <v>4287.79</v>
      </c>
      <c r="R289" s="34">
        <v>4294.1900000000005</v>
      </c>
      <c r="S289" s="34">
        <v>4353.09</v>
      </c>
      <c r="T289" s="34">
        <v>4359.2700000000004</v>
      </c>
      <c r="U289" s="34">
        <v>4450.6499999999996</v>
      </c>
      <c r="V289" s="34">
        <v>4515.63</v>
      </c>
      <c r="W289" s="34">
        <v>4523.75</v>
      </c>
      <c r="X289" s="34">
        <v>4106.8999999999996</v>
      </c>
      <c r="Y289" s="34">
        <v>3906.42</v>
      </c>
    </row>
    <row r="290" spans="1:25" s="31" customFormat="1" x14ac:dyDescent="0.25">
      <c r="A290" s="33">
        <v>5</v>
      </c>
      <c r="B290" s="34">
        <v>3701.12</v>
      </c>
      <c r="C290" s="34">
        <v>3571.37</v>
      </c>
      <c r="D290" s="34">
        <v>3536.16</v>
      </c>
      <c r="E290" s="34">
        <v>3520.23</v>
      </c>
      <c r="F290" s="34">
        <v>3532.18</v>
      </c>
      <c r="G290" s="34">
        <v>3537.7599999999998</v>
      </c>
      <c r="H290" s="34">
        <v>3700.58</v>
      </c>
      <c r="I290" s="34">
        <v>4075.0499999999997</v>
      </c>
      <c r="J290" s="34">
        <v>4429.26</v>
      </c>
      <c r="K290" s="34">
        <v>4521.1100000000006</v>
      </c>
      <c r="L290" s="34">
        <v>4530.41</v>
      </c>
      <c r="M290" s="34">
        <v>4581.84</v>
      </c>
      <c r="N290" s="34">
        <v>4544.18</v>
      </c>
      <c r="O290" s="34">
        <v>4565.1100000000006</v>
      </c>
      <c r="P290" s="34">
        <v>4553.2299999999996</v>
      </c>
      <c r="Q290" s="34">
        <v>4539.46</v>
      </c>
      <c r="R290" s="34">
        <v>4523.88</v>
      </c>
      <c r="S290" s="34">
        <v>4444.07</v>
      </c>
      <c r="T290" s="34">
        <v>4430.6900000000005</v>
      </c>
      <c r="U290" s="34">
        <v>4415.74</v>
      </c>
      <c r="V290" s="34">
        <v>4549.9400000000005</v>
      </c>
      <c r="W290" s="34">
        <v>4472.41</v>
      </c>
      <c r="X290" s="34">
        <v>4114.45</v>
      </c>
      <c r="Y290" s="34">
        <v>3844.3599999999997</v>
      </c>
    </row>
    <row r="291" spans="1:25" s="31" customFormat="1" x14ac:dyDescent="0.25">
      <c r="A291" s="33">
        <v>6</v>
      </c>
      <c r="B291" s="34">
        <v>3695.4</v>
      </c>
      <c r="C291" s="34">
        <v>3570.06</v>
      </c>
      <c r="D291" s="34">
        <v>3530.94</v>
      </c>
      <c r="E291" s="34">
        <v>3530.17</v>
      </c>
      <c r="F291" s="34">
        <v>3555.46</v>
      </c>
      <c r="G291" s="34">
        <v>3618.62</v>
      </c>
      <c r="H291" s="34">
        <v>3832.5899999999997</v>
      </c>
      <c r="I291" s="34">
        <v>4131.8999999999996</v>
      </c>
      <c r="J291" s="34">
        <v>4582.33</v>
      </c>
      <c r="K291" s="34">
        <v>4666.79</v>
      </c>
      <c r="L291" s="34">
        <v>4669.1900000000005</v>
      </c>
      <c r="M291" s="34">
        <v>4694.4799999999996</v>
      </c>
      <c r="N291" s="34">
        <v>4685.1100000000006</v>
      </c>
      <c r="O291" s="34">
        <v>4692.8999999999996</v>
      </c>
      <c r="P291" s="34">
        <v>4689.2199999999993</v>
      </c>
      <c r="Q291" s="34">
        <v>4670.33</v>
      </c>
      <c r="R291" s="34">
        <v>4658.6000000000004</v>
      </c>
      <c r="S291" s="34">
        <v>4613.25</v>
      </c>
      <c r="T291" s="34">
        <v>4600.24</v>
      </c>
      <c r="U291" s="34">
        <v>4602.7700000000004</v>
      </c>
      <c r="V291" s="34">
        <v>4688.17</v>
      </c>
      <c r="W291" s="34">
        <v>4569.3999999999996</v>
      </c>
      <c r="X291" s="34">
        <v>4070.73</v>
      </c>
      <c r="Y291" s="34">
        <v>3929.7999999999997</v>
      </c>
    </row>
    <row r="292" spans="1:25" s="31" customFormat="1" x14ac:dyDescent="0.25">
      <c r="A292" s="33">
        <v>7</v>
      </c>
      <c r="B292" s="34">
        <v>3646.44</v>
      </c>
      <c r="C292" s="34">
        <v>3499.66</v>
      </c>
      <c r="D292" s="34">
        <v>3372.27</v>
      </c>
      <c r="E292" s="34">
        <v>3363.16</v>
      </c>
      <c r="F292" s="34">
        <v>3455.35</v>
      </c>
      <c r="G292" s="34">
        <v>3580.87</v>
      </c>
      <c r="H292" s="34">
        <v>3752.02</v>
      </c>
      <c r="I292" s="34">
        <v>4115.12</v>
      </c>
      <c r="J292" s="34">
        <v>4520.57</v>
      </c>
      <c r="K292" s="34">
        <v>4607.96</v>
      </c>
      <c r="L292" s="34">
        <v>4622.63</v>
      </c>
      <c r="M292" s="34">
        <v>4644.46</v>
      </c>
      <c r="N292" s="34">
        <v>4622.79</v>
      </c>
      <c r="O292" s="34">
        <v>4637.38</v>
      </c>
      <c r="P292" s="34">
        <v>4624.07</v>
      </c>
      <c r="Q292" s="34">
        <v>4609.75</v>
      </c>
      <c r="R292" s="34">
        <v>4594.45</v>
      </c>
      <c r="S292" s="34">
        <v>4525.0599999999995</v>
      </c>
      <c r="T292" s="34">
        <v>4538.62</v>
      </c>
      <c r="U292" s="34">
        <v>4583.3099999999995</v>
      </c>
      <c r="V292" s="34">
        <v>4642.6499999999996</v>
      </c>
      <c r="W292" s="34">
        <v>4623.5599999999995</v>
      </c>
      <c r="X292" s="34">
        <v>4268.41</v>
      </c>
      <c r="Y292" s="34">
        <v>4017.5099999999998</v>
      </c>
    </row>
    <row r="293" spans="1:25" s="31" customFormat="1" x14ac:dyDescent="0.25">
      <c r="A293" s="33">
        <v>8</v>
      </c>
      <c r="B293" s="34">
        <v>4006.0699999999997</v>
      </c>
      <c r="C293" s="34">
        <v>3828.58</v>
      </c>
      <c r="D293" s="34">
        <v>3725.24</v>
      </c>
      <c r="E293" s="34">
        <v>3710.42</v>
      </c>
      <c r="F293" s="34">
        <v>3692.12</v>
      </c>
      <c r="G293" s="34">
        <v>3678.04</v>
      </c>
      <c r="H293" s="34">
        <v>3664.93</v>
      </c>
      <c r="I293" s="34">
        <v>3992.0899999999997</v>
      </c>
      <c r="J293" s="34">
        <v>4317.38</v>
      </c>
      <c r="K293" s="34">
        <v>4493.3600000000006</v>
      </c>
      <c r="L293" s="34">
        <v>4569.7700000000004</v>
      </c>
      <c r="M293" s="34">
        <v>4589.01</v>
      </c>
      <c r="N293" s="34">
        <v>4570.21</v>
      </c>
      <c r="O293" s="34">
        <v>4556.8600000000006</v>
      </c>
      <c r="P293" s="34">
        <v>4549.3999999999996</v>
      </c>
      <c r="Q293" s="34">
        <v>4479.7</v>
      </c>
      <c r="R293" s="34">
        <v>4441.33</v>
      </c>
      <c r="S293" s="34">
        <v>4506.1900000000005</v>
      </c>
      <c r="T293" s="34">
        <v>4552.8500000000004</v>
      </c>
      <c r="U293" s="34">
        <v>4615.9699999999993</v>
      </c>
      <c r="V293" s="34">
        <v>4644.92</v>
      </c>
      <c r="W293" s="34">
        <v>4640.9699999999993</v>
      </c>
      <c r="X293" s="34">
        <v>4292.8599999999997</v>
      </c>
      <c r="Y293" s="34">
        <v>3993.5299999999997</v>
      </c>
    </row>
    <row r="294" spans="1:25" s="31" customFormat="1" x14ac:dyDescent="0.25">
      <c r="A294" s="33">
        <v>9</v>
      </c>
      <c r="B294" s="34">
        <v>3936.5899999999997</v>
      </c>
      <c r="C294" s="34">
        <v>3748.19</v>
      </c>
      <c r="D294" s="34">
        <v>3651.31</v>
      </c>
      <c r="E294" s="34">
        <v>3604.63</v>
      </c>
      <c r="F294" s="34">
        <v>3598.0699999999997</v>
      </c>
      <c r="G294" s="34">
        <v>3623.95</v>
      </c>
      <c r="H294" s="34">
        <v>3686.0299999999997</v>
      </c>
      <c r="I294" s="34">
        <v>3960.69</v>
      </c>
      <c r="J294" s="34">
        <v>4245</v>
      </c>
      <c r="K294" s="34">
        <v>4531.9400000000005</v>
      </c>
      <c r="L294" s="34">
        <v>4611.71</v>
      </c>
      <c r="M294" s="34">
        <v>4637.6100000000006</v>
      </c>
      <c r="N294" s="34">
        <v>4611.4699999999993</v>
      </c>
      <c r="O294" s="34">
        <v>4598.16</v>
      </c>
      <c r="P294" s="34">
        <v>4590.3099999999995</v>
      </c>
      <c r="Q294" s="34">
        <v>4544.67</v>
      </c>
      <c r="R294" s="34">
        <v>4503.12</v>
      </c>
      <c r="S294" s="34">
        <v>4520</v>
      </c>
      <c r="T294" s="34">
        <v>4546.7199999999993</v>
      </c>
      <c r="U294" s="34">
        <v>4615.9400000000005</v>
      </c>
      <c r="V294" s="34">
        <v>4654.51</v>
      </c>
      <c r="W294" s="34">
        <v>4660.87</v>
      </c>
      <c r="X294" s="34">
        <v>4215.17</v>
      </c>
      <c r="Y294" s="34">
        <v>4014.44</v>
      </c>
    </row>
    <row r="295" spans="1:25" s="31" customFormat="1" x14ac:dyDescent="0.25">
      <c r="A295" s="33">
        <v>10</v>
      </c>
      <c r="B295" s="34">
        <v>3739.23</v>
      </c>
      <c r="C295" s="34">
        <v>3571.17</v>
      </c>
      <c r="D295" s="34">
        <v>3530.43</v>
      </c>
      <c r="E295" s="34">
        <v>3535.52</v>
      </c>
      <c r="F295" s="34">
        <v>3536.1099999999997</v>
      </c>
      <c r="G295" s="34">
        <v>3543.2999999999997</v>
      </c>
      <c r="H295" s="34">
        <v>3555.37</v>
      </c>
      <c r="I295" s="34">
        <v>3830.8399999999997</v>
      </c>
      <c r="J295" s="34">
        <v>4165.25</v>
      </c>
      <c r="K295" s="34">
        <v>4491.4699999999993</v>
      </c>
      <c r="L295" s="34">
        <v>4592.5599999999995</v>
      </c>
      <c r="M295" s="34">
        <v>4608.09</v>
      </c>
      <c r="N295" s="34">
        <v>4601.67</v>
      </c>
      <c r="O295" s="34">
        <v>4590.45</v>
      </c>
      <c r="P295" s="34">
        <v>4582.1900000000005</v>
      </c>
      <c r="Q295" s="34">
        <v>4505.84</v>
      </c>
      <c r="R295" s="34">
        <v>4429.7</v>
      </c>
      <c r="S295" s="34">
        <v>4455.05</v>
      </c>
      <c r="T295" s="34">
        <v>4455.24</v>
      </c>
      <c r="U295" s="34">
        <v>4483.5599999999995</v>
      </c>
      <c r="V295" s="34">
        <v>4569.42</v>
      </c>
      <c r="W295" s="34">
        <v>4590.01</v>
      </c>
      <c r="X295" s="34">
        <v>4160.08</v>
      </c>
      <c r="Y295" s="34">
        <v>3981.19</v>
      </c>
    </row>
    <row r="296" spans="1:25" s="31" customFormat="1" x14ac:dyDescent="0.25">
      <c r="A296" s="33">
        <v>11</v>
      </c>
      <c r="B296" s="34">
        <v>3903.94</v>
      </c>
      <c r="C296" s="34">
        <v>3702.7599999999998</v>
      </c>
      <c r="D296" s="34">
        <v>3624.58</v>
      </c>
      <c r="E296" s="34">
        <v>3600.4</v>
      </c>
      <c r="F296" s="34">
        <v>3581.5499999999997</v>
      </c>
      <c r="G296" s="34">
        <v>3597.39</v>
      </c>
      <c r="H296" s="34">
        <v>3578.81</v>
      </c>
      <c r="I296" s="34">
        <v>3848.88</v>
      </c>
      <c r="J296" s="34">
        <v>4165.78</v>
      </c>
      <c r="K296" s="34">
        <v>4527.2199999999993</v>
      </c>
      <c r="L296" s="34">
        <v>4595.4699999999993</v>
      </c>
      <c r="M296" s="34">
        <v>4623.2</v>
      </c>
      <c r="N296" s="34">
        <v>4625.16</v>
      </c>
      <c r="O296" s="34">
        <v>4615.26</v>
      </c>
      <c r="P296" s="34">
        <v>4613.05</v>
      </c>
      <c r="Q296" s="34">
        <v>4579.01</v>
      </c>
      <c r="R296" s="34">
        <v>4529.05</v>
      </c>
      <c r="S296" s="34">
        <v>4597.4699999999993</v>
      </c>
      <c r="T296" s="34">
        <v>4617.1499999999996</v>
      </c>
      <c r="U296" s="34">
        <v>4642.96</v>
      </c>
      <c r="V296" s="34">
        <v>4711.88</v>
      </c>
      <c r="W296" s="34">
        <v>4709.2800000000007</v>
      </c>
      <c r="X296" s="34">
        <v>4413.9699999999993</v>
      </c>
      <c r="Y296" s="34">
        <v>4048.81</v>
      </c>
    </row>
    <row r="297" spans="1:25" s="31" customFormat="1" x14ac:dyDescent="0.25">
      <c r="A297" s="33">
        <v>12</v>
      </c>
      <c r="B297" s="34">
        <v>3810.94</v>
      </c>
      <c r="C297" s="34">
        <v>3675.5699999999997</v>
      </c>
      <c r="D297" s="34">
        <v>3592.81</v>
      </c>
      <c r="E297" s="34">
        <v>3562.37</v>
      </c>
      <c r="F297" s="34">
        <v>3595.75</v>
      </c>
      <c r="G297" s="34">
        <v>3679.6099999999997</v>
      </c>
      <c r="H297" s="34">
        <v>3912.18</v>
      </c>
      <c r="I297" s="34">
        <v>4289.6499999999996</v>
      </c>
      <c r="J297" s="34">
        <v>4633.71</v>
      </c>
      <c r="K297" s="34">
        <v>4729.4400000000005</v>
      </c>
      <c r="L297" s="34">
        <v>4738.8999999999996</v>
      </c>
      <c r="M297" s="34">
        <v>4746.0599999999995</v>
      </c>
      <c r="N297" s="34">
        <v>4721.54</v>
      </c>
      <c r="O297" s="34">
        <v>4731.21</v>
      </c>
      <c r="P297" s="34">
        <v>4731.1499999999996</v>
      </c>
      <c r="Q297" s="34">
        <v>4703.46</v>
      </c>
      <c r="R297" s="34">
        <v>4684.2299999999996</v>
      </c>
      <c r="S297" s="34">
        <v>4675.5300000000007</v>
      </c>
      <c r="T297" s="34">
        <v>4645.66</v>
      </c>
      <c r="U297" s="34">
        <v>4609.74</v>
      </c>
      <c r="V297" s="34">
        <v>4625.05</v>
      </c>
      <c r="W297" s="34">
        <v>4575.92</v>
      </c>
      <c r="X297" s="34">
        <v>4104.9400000000005</v>
      </c>
      <c r="Y297" s="34">
        <v>3906.7799999999997</v>
      </c>
    </row>
    <row r="298" spans="1:25" s="31" customFormat="1" x14ac:dyDescent="0.25">
      <c r="A298" s="33">
        <v>13</v>
      </c>
      <c r="B298" s="34">
        <v>3738.46</v>
      </c>
      <c r="C298" s="34">
        <v>3567.42</v>
      </c>
      <c r="D298" s="34">
        <v>3483.33</v>
      </c>
      <c r="E298" s="34">
        <v>3464.0499999999997</v>
      </c>
      <c r="F298" s="34">
        <v>3505.79</v>
      </c>
      <c r="G298" s="34">
        <v>3599.46</v>
      </c>
      <c r="H298" s="34">
        <v>3833.64</v>
      </c>
      <c r="I298" s="34">
        <v>4111.18</v>
      </c>
      <c r="J298" s="34">
        <v>4518.3999999999996</v>
      </c>
      <c r="K298" s="34">
        <v>4696.96</v>
      </c>
      <c r="L298" s="34">
        <v>4744.2199999999993</v>
      </c>
      <c r="M298" s="34">
        <v>4718.91</v>
      </c>
      <c r="N298" s="34">
        <v>4699.09</v>
      </c>
      <c r="O298" s="34">
        <v>4721.88</v>
      </c>
      <c r="P298" s="34">
        <v>4801.0200000000004</v>
      </c>
      <c r="Q298" s="34">
        <v>4787.1900000000005</v>
      </c>
      <c r="R298" s="34">
        <v>4749.2800000000007</v>
      </c>
      <c r="S298" s="34">
        <v>4734.91</v>
      </c>
      <c r="T298" s="34">
        <v>4729.32</v>
      </c>
      <c r="U298" s="34">
        <v>4737.6399999999994</v>
      </c>
      <c r="V298" s="34">
        <v>4751.3600000000006</v>
      </c>
      <c r="W298" s="34">
        <v>4639.9400000000005</v>
      </c>
      <c r="X298" s="34">
        <v>4133.57</v>
      </c>
      <c r="Y298" s="34">
        <v>3935.12</v>
      </c>
    </row>
    <row r="299" spans="1:25" s="31" customFormat="1" x14ac:dyDescent="0.25">
      <c r="A299" s="33">
        <v>14</v>
      </c>
      <c r="B299" s="34">
        <v>3754.95</v>
      </c>
      <c r="C299" s="34">
        <v>3652.12</v>
      </c>
      <c r="D299" s="34">
        <v>3505.12</v>
      </c>
      <c r="E299" s="34">
        <v>3482.2599999999998</v>
      </c>
      <c r="F299" s="34">
        <v>3498.14</v>
      </c>
      <c r="G299" s="34">
        <v>3687.6099999999997</v>
      </c>
      <c r="H299" s="34">
        <v>3947.15</v>
      </c>
      <c r="I299" s="34">
        <v>4360.0499999999993</v>
      </c>
      <c r="J299" s="34">
        <v>4679.84</v>
      </c>
      <c r="K299" s="34">
        <v>4793.6000000000004</v>
      </c>
      <c r="L299" s="34">
        <v>4828.8099999999995</v>
      </c>
      <c r="M299" s="34">
        <v>4794.6000000000004</v>
      </c>
      <c r="N299" s="34">
        <v>4754.2199999999993</v>
      </c>
      <c r="O299" s="34">
        <v>4811.51</v>
      </c>
      <c r="P299" s="34">
        <v>4882.3999999999996</v>
      </c>
      <c r="Q299" s="34">
        <v>4841.8600000000006</v>
      </c>
      <c r="R299" s="34">
        <v>4769.91</v>
      </c>
      <c r="S299" s="34">
        <v>4744.75</v>
      </c>
      <c r="T299" s="34">
        <v>4719.6000000000004</v>
      </c>
      <c r="U299" s="34">
        <v>4729.67</v>
      </c>
      <c r="V299" s="34">
        <v>4818.67</v>
      </c>
      <c r="W299" s="34">
        <v>4682.01</v>
      </c>
      <c r="X299" s="34">
        <v>4243.34</v>
      </c>
      <c r="Y299" s="34">
        <v>3990.35</v>
      </c>
    </row>
    <row r="300" spans="1:25" s="31" customFormat="1" x14ac:dyDescent="0.25">
      <c r="A300" s="33">
        <v>15</v>
      </c>
      <c r="B300" s="34">
        <v>3772.37</v>
      </c>
      <c r="C300" s="34">
        <v>3685.5899999999997</v>
      </c>
      <c r="D300" s="34">
        <v>3592.69</v>
      </c>
      <c r="E300" s="34">
        <v>3549.97</v>
      </c>
      <c r="F300" s="34">
        <v>3602.9</v>
      </c>
      <c r="G300" s="34">
        <v>3765.2599999999998</v>
      </c>
      <c r="H300" s="34">
        <v>3980.49</v>
      </c>
      <c r="I300" s="34">
        <v>4395.07</v>
      </c>
      <c r="J300" s="34">
        <v>4624.99</v>
      </c>
      <c r="K300" s="34">
        <v>4737.2199999999993</v>
      </c>
      <c r="L300" s="34">
        <v>4746.1000000000004</v>
      </c>
      <c r="M300" s="34">
        <v>4705.5599999999995</v>
      </c>
      <c r="N300" s="34">
        <v>4685.9400000000005</v>
      </c>
      <c r="O300" s="34">
        <v>4704.12</v>
      </c>
      <c r="P300" s="34">
        <v>4807.83</v>
      </c>
      <c r="Q300" s="34">
        <v>4731.38</v>
      </c>
      <c r="R300" s="34">
        <v>4690.6100000000006</v>
      </c>
      <c r="S300" s="34">
        <v>4674.3099999999995</v>
      </c>
      <c r="T300" s="34">
        <v>4686.8099999999995</v>
      </c>
      <c r="U300" s="34">
        <v>4684.3</v>
      </c>
      <c r="V300" s="34">
        <v>4723.3</v>
      </c>
      <c r="W300" s="34">
        <v>4637.87</v>
      </c>
      <c r="X300" s="34">
        <v>4368.6399999999994</v>
      </c>
      <c r="Y300" s="34">
        <v>4001.75</v>
      </c>
    </row>
    <row r="301" spans="1:25" s="31" customFormat="1" x14ac:dyDescent="0.25">
      <c r="A301" s="33">
        <v>16</v>
      </c>
      <c r="B301" s="34">
        <v>3716.0499999999997</v>
      </c>
      <c r="C301" s="34">
        <v>3540.79</v>
      </c>
      <c r="D301" s="34">
        <v>3409.02</v>
      </c>
      <c r="E301" s="34">
        <v>3343.56</v>
      </c>
      <c r="F301" s="34">
        <v>3431.0299999999997</v>
      </c>
      <c r="G301" s="34">
        <v>3587.73</v>
      </c>
      <c r="H301" s="34">
        <v>3903.2799999999997</v>
      </c>
      <c r="I301" s="34">
        <v>4185.4699999999993</v>
      </c>
      <c r="J301" s="34">
        <v>4530.6499999999996</v>
      </c>
      <c r="K301" s="34">
        <v>4688.62</v>
      </c>
      <c r="L301" s="34">
        <v>4688.1900000000005</v>
      </c>
      <c r="M301" s="34">
        <v>4664.4699999999993</v>
      </c>
      <c r="N301" s="34">
        <v>4628.8</v>
      </c>
      <c r="O301" s="34">
        <v>4641.25</v>
      </c>
      <c r="P301" s="34">
        <v>4657.57</v>
      </c>
      <c r="Q301" s="34">
        <v>4632.99</v>
      </c>
      <c r="R301" s="34">
        <v>4578.59</v>
      </c>
      <c r="S301" s="34">
        <v>4531.21</v>
      </c>
      <c r="T301" s="34">
        <v>4525.8899999999994</v>
      </c>
      <c r="U301" s="34">
        <v>4519.05</v>
      </c>
      <c r="V301" s="34">
        <v>4584.8</v>
      </c>
      <c r="W301" s="34">
        <v>4627.62</v>
      </c>
      <c r="X301" s="34">
        <v>4347.34</v>
      </c>
      <c r="Y301" s="34">
        <v>3946.22</v>
      </c>
    </row>
    <row r="302" spans="1:25" s="31" customFormat="1" x14ac:dyDescent="0.25">
      <c r="A302" s="33">
        <v>17</v>
      </c>
      <c r="B302" s="34">
        <v>3832.54</v>
      </c>
      <c r="C302" s="34">
        <v>3826.9</v>
      </c>
      <c r="D302" s="34">
        <v>3661.72</v>
      </c>
      <c r="E302" s="34">
        <v>3578.5099999999998</v>
      </c>
      <c r="F302" s="34">
        <v>3566.83</v>
      </c>
      <c r="G302" s="34">
        <v>3465.5499999999997</v>
      </c>
      <c r="H302" s="34">
        <v>3585.24</v>
      </c>
      <c r="I302" s="34">
        <v>3978.68</v>
      </c>
      <c r="J302" s="34">
        <v>4264.96</v>
      </c>
      <c r="K302" s="34">
        <v>4576.93</v>
      </c>
      <c r="L302" s="34">
        <v>4689.83</v>
      </c>
      <c r="M302" s="34">
        <v>4777.83</v>
      </c>
      <c r="N302" s="34">
        <v>4773.88</v>
      </c>
      <c r="O302" s="34">
        <v>4687.66</v>
      </c>
      <c r="P302" s="34">
        <v>4694.37</v>
      </c>
      <c r="Q302" s="34">
        <v>4687.3099999999995</v>
      </c>
      <c r="R302" s="34">
        <v>4668.5599999999995</v>
      </c>
      <c r="S302" s="34">
        <v>4667.95</v>
      </c>
      <c r="T302" s="34">
        <v>4663.12</v>
      </c>
      <c r="U302" s="34">
        <v>4658.05</v>
      </c>
      <c r="V302" s="34">
        <v>4688.1100000000006</v>
      </c>
      <c r="W302" s="34">
        <v>4677.6100000000006</v>
      </c>
      <c r="X302" s="34">
        <v>4266.29</v>
      </c>
      <c r="Y302" s="34">
        <v>4082.27</v>
      </c>
    </row>
    <row r="303" spans="1:25" s="31" customFormat="1" x14ac:dyDescent="0.25">
      <c r="A303" s="33">
        <v>18</v>
      </c>
      <c r="B303" s="34">
        <v>3722.4</v>
      </c>
      <c r="C303" s="34">
        <v>3622</v>
      </c>
      <c r="D303" s="34">
        <v>3556.41</v>
      </c>
      <c r="E303" s="34">
        <v>3420.73</v>
      </c>
      <c r="F303" s="34">
        <v>3382.24</v>
      </c>
      <c r="G303" s="34">
        <v>3277.56</v>
      </c>
      <c r="H303" s="34">
        <v>3276.5699999999997</v>
      </c>
      <c r="I303" s="34">
        <v>3592.79</v>
      </c>
      <c r="J303" s="34">
        <v>4084.5499999999997</v>
      </c>
      <c r="K303" s="34">
        <v>4464.26</v>
      </c>
      <c r="L303" s="34">
        <v>4639.38</v>
      </c>
      <c r="M303" s="34">
        <v>4663.0300000000007</v>
      </c>
      <c r="N303" s="34">
        <v>4660.38</v>
      </c>
      <c r="O303" s="34">
        <v>4659.55</v>
      </c>
      <c r="P303" s="34">
        <v>4660.5599999999995</v>
      </c>
      <c r="Q303" s="34">
        <v>4631.76</v>
      </c>
      <c r="R303" s="34">
        <v>4492.12</v>
      </c>
      <c r="S303" s="34">
        <v>4517.8</v>
      </c>
      <c r="T303" s="34">
        <v>4607.2199999999993</v>
      </c>
      <c r="U303" s="34">
        <v>4661.8099999999995</v>
      </c>
      <c r="V303" s="34">
        <v>4700.2800000000007</v>
      </c>
      <c r="W303" s="34">
        <v>4710.79</v>
      </c>
      <c r="X303" s="34">
        <v>4378.57</v>
      </c>
      <c r="Y303" s="34">
        <v>3910.75</v>
      </c>
    </row>
    <row r="304" spans="1:25" s="31" customFormat="1" x14ac:dyDescent="0.25">
      <c r="A304" s="33">
        <v>19</v>
      </c>
      <c r="B304" s="34">
        <v>3750.13</v>
      </c>
      <c r="C304" s="34">
        <v>3635.37</v>
      </c>
      <c r="D304" s="34">
        <v>3556.1099999999997</v>
      </c>
      <c r="E304" s="34">
        <v>3536.5699999999997</v>
      </c>
      <c r="F304" s="34">
        <v>3561.06</v>
      </c>
      <c r="G304" s="34">
        <v>3630</v>
      </c>
      <c r="H304" s="34">
        <v>3883.58</v>
      </c>
      <c r="I304" s="34">
        <v>4288.8599999999997</v>
      </c>
      <c r="J304" s="34">
        <v>4676.25</v>
      </c>
      <c r="K304" s="34">
        <v>4787.43</v>
      </c>
      <c r="L304" s="34">
        <v>4821.7299999999996</v>
      </c>
      <c r="M304" s="34">
        <v>4773.4699999999993</v>
      </c>
      <c r="N304" s="34">
        <v>4723.8500000000004</v>
      </c>
      <c r="O304" s="34">
        <v>4769.29</v>
      </c>
      <c r="P304" s="34">
        <v>4824.9799999999996</v>
      </c>
      <c r="Q304" s="34">
        <v>4783.92</v>
      </c>
      <c r="R304" s="34">
        <v>4701.2299999999996</v>
      </c>
      <c r="S304" s="34">
        <v>4659.0200000000004</v>
      </c>
      <c r="T304" s="34">
        <v>4649.16</v>
      </c>
      <c r="U304" s="34">
        <v>4665.7800000000007</v>
      </c>
      <c r="V304" s="34">
        <v>4684.6000000000004</v>
      </c>
      <c r="W304" s="34">
        <v>4649.2700000000004</v>
      </c>
      <c r="X304" s="34">
        <v>4207.8899999999994</v>
      </c>
      <c r="Y304" s="34">
        <v>3910.6099999999997</v>
      </c>
    </row>
    <row r="305" spans="1:25" s="31" customFormat="1" x14ac:dyDescent="0.25">
      <c r="A305" s="33">
        <v>20</v>
      </c>
      <c r="B305" s="34">
        <v>3766.47</v>
      </c>
      <c r="C305" s="34">
        <v>3561.5699999999997</v>
      </c>
      <c r="D305" s="34">
        <v>3361.77</v>
      </c>
      <c r="E305" s="34">
        <v>3315.3599999999997</v>
      </c>
      <c r="F305" s="34">
        <v>3373.8199999999997</v>
      </c>
      <c r="G305" s="34">
        <v>3619.99</v>
      </c>
      <c r="H305" s="34">
        <v>3824.77</v>
      </c>
      <c r="I305" s="34">
        <v>4207.53</v>
      </c>
      <c r="J305" s="34">
        <v>4607.29</v>
      </c>
      <c r="K305" s="34">
        <v>4825.05</v>
      </c>
      <c r="L305" s="34">
        <v>4834.1399999999994</v>
      </c>
      <c r="M305" s="34">
        <v>4781.57</v>
      </c>
      <c r="N305" s="34">
        <v>4737.9699999999993</v>
      </c>
      <c r="O305" s="34">
        <v>4793.17</v>
      </c>
      <c r="P305" s="34">
        <v>4893.2700000000004</v>
      </c>
      <c r="Q305" s="34">
        <v>4820.0300000000007</v>
      </c>
      <c r="R305" s="34">
        <v>4755.5200000000004</v>
      </c>
      <c r="S305" s="34">
        <v>4693.5300000000007</v>
      </c>
      <c r="T305" s="34">
        <v>4674.6100000000006</v>
      </c>
      <c r="U305" s="34">
        <v>4672.7</v>
      </c>
      <c r="V305" s="34">
        <v>4656.82</v>
      </c>
      <c r="W305" s="34">
        <v>4628.7299999999996</v>
      </c>
      <c r="X305" s="34">
        <v>4148.66</v>
      </c>
      <c r="Y305" s="34">
        <v>3928.75</v>
      </c>
    </row>
    <row r="306" spans="1:25" s="31" customFormat="1" x14ac:dyDescent="0.25">
      <c r="A306" s="33">
        <v>21</v>
      </c>
      <c r="B306" s="34">
        <v>3582.72</v>
      </c>
      <c r="C306" s="34">
        <v>3521.98</v>
      </c>
      <c r="D306" s="34">
        <v>3447.6099999999997</v>
      </c>
      <c r="E306" s="34">
        <v>3433.42</v>
      </c>
      <c r="F306" s="34">
        <v>3494.63</v>
      </c>
      <c r="G306" s="34">
        <v>3676.04</v>
      </c>
      <c r="H306" s="34">
        <v>3844.22</v>
      </c>
      <c r="I306" s="34">
        <v>4212.76</v>
      </c>
      <c r="J306" s="34">
        <v>4534.2800000000007</v>
      </c>
      <c r="K306" s="34">
        <v>4753.1900000000005</v>
      </c>
      <c r="L306" s="34">
        <v>4777.18</v>
      </c>
      <c r="M306" s="34">
        <v>4742.04</v>
      </c>
      <c r="N306" s="34">
        <v>4760.26</v>
      </c>
      <c r="O306" s="34">
        <v>4799.38</v>
      </c>
      <c r="P306" s="34">
        <v>4842.7800000000007</v>
      </c>
      <c r="Q306" s="34">
        <v>4770.08</v>
      </c>
      <c r="R306" s="34">
        <v>4691.6000000000004</v>
      </c>
      <c r="S306" s="34">
        <v>4701.32</v>
      </c>
      <c r="T306" s="34">
        <v>4687.88</v>
      </c>
      <c r="U306" s="34">
        <v>4690.21</v>
      </c>
      <c r="V306" s="34">
        <v>4660.9799999999996</v>
      </c>
      <c r="W306" s="34">
        <v>4627.74</v>
      </c>
      <c r="X306" s="34">
        <v>4236.1900000000005</v>
      </c>
      <c r="Y306" s="34">
        <v>3976.06</v>
      </c>
    </row>
    <row r="307" spans="1:25" s="31" customFormat="1" x14ac:dyDescent="0.25">
      <c r="A307" s="33">
        <v>22</v>
      </c>
      <c r="B307" s="34">
        <v>3598.74</v>
      </c>
      <c r="C307" s="34">
        <v>3137.89</v>
      </c>
      <c r="D307" s="34">
        <v>3317.91</v>
      </c>
      <c r="E307" s="34">
        <v>3294.0099999999998</v>
      </c>
      <c r="F307" s="34">
        <v>3389.98</v>
      </c>
      <c r="G307" s="34">
        <v>3634.23</v>
      </c>
      <c r="H307" s="34">
        <v>3789.1099999999997</v>
      </c>
      <c r="I307" s="34">
        <v>4261.75</v>
      </c>
      <c r="J307" s="34">
        <v>4628.3099999999995</v>
      </c>
      <c r="K307" s="34">
        <v>4812.4799999999996</v>
      </c>
      <c r="L307" s="34">
        <v>4820.7</v>
      </c>
      <c r="M307" s="34">
        <v>4812.3600000000006</v>
      </c>
      <c r="N307" s="34">
        <v>4745.68</v>
      </c>
      <c r="O307" s="34">
        <v>4821.74</v>
      </c>
      <c r="P307" s="34">
        <v>4857.43</v>
      </c>
      <c r="Q307" s="34">
        <v>4819.63</v>
      </c>
      <c r="R307" s="34">
        <v>4749.71</v>
      </c>
      <c r="S307" s="34">
        <v>4705.45</v>
      </c>
      <c r="T307" s="34">
        <v>4699.38</v>
      </c>
      <c r="U307" s="34">
        <v>4686.45</v>
      </c>
      <c r="V307" s="34">
        <v>4713.83</v>
      </c>
      <c r="W307" s="34">
        <v>4652.68</v>
      </c>
      <c r="X307" s="34">
        <v>4274.82</v>
      </c>
      <c r="Y307" s="34">
        <v>3983.42</v>
      </c>
    </row>
    <row r="308" spans="1:25" s="31" customFormat="1" x14ac:dyDescent="0.25">
      <c r="A308" s="33">
        <v>23</v>
      </c>
      <c r="B308" s="34">
        <v>3754.29</v>
      </c>
      <c r="C308" s="34">
        <v>3562.08</v>
      </c>
      <c r="D308" s="34">
        <v>3482.49</v>
      </c>
      <c r="E308" s="34">
        <v>3415.18</v>
      </c>
      <c r="F308" s="34">
        <v>3429.63</v>
      </c>
      <c r="G308" s="34">
        <v>3581.91</v>
      </c>
      <c r="H308" s="34">
        <v>3845.33</v>
      </c>
      <c r="I308" s="34">
        <v>4297.37</v>
      </c>
      <c r="J308" s="34">
        <v>4643.9799999999996</v>
      </c>
      <c r="K308" s="34">
        <v>4757.5200000000004</v>
      </c>
      <c r="L308" s="34">
        <v>4795.5</v>
      </c>
      <c r="M308" s="34">
        <v>4779.9400000000005</v>
      </c>
      <c r="N308" s="34">
        <v>4834.7800000000007</v>
      </c>
      <c r="O308" s="34">
        <v>4871.12</v>
      </c>
      <c r="P308" s="34">
        <v>4953.66</v>
      </c>
      <c r="Q308" s="34">
        <v>4845.43</v>
      </c>
      <c r="R308" s="34">
        <v>4781.4799999999996</v>
      </c>
      <c r="S308" s="34">
        <v>4759.58</v>
      </c>
      <c r="T308" s="34">
        <v>4720.1900000000005</v>
      </c>
      <c r="U308" s="34">
        <v>4702.9799999999996</v>
      </c>
      <c r="V308" s="34">
        <v>4692.18</v>
      </c>
      <c r="W308" s="34">
        <v>4754.5599999999995</v>
      </c>
      <c r="X308" s="34">
        <v>4478.46</v>
      </c>
      <c r="Y308" s="34">
        <v>4066.41</v>
      </c>
    </row>
    <row r="309" spans="1:25" s="31" customFormat="1" x14ac:dyDescent="0.25">
      <c r="A309" s="33">
        <v>24</v>
      </c>
      <c r="B309" s="34">
        <v>3948.38</v>
      </c>
      <c r="C309" s="34">
        <v>3732.73</v>
      </c>
      <c r="D309" s="34">
        <v>3646.6</v>
      </c>
      <c r="E309" s="34">
        <v>3594.0099999999998</v>
      </c>
      <c r="F309" s="34">
        <v>3573.46</v>
      </c>
      <c r="G309" s="34">
        <v>3570.0699999999997</v>
      </c>
      <c r="H309" s="34">
        <v>3650.81</v>
      </c>
      <c r="I309" s="34">
        <v>3939.9</v>
      </c>
      <c r="J309" s="34">
        <v>4389.87</v>
      </c>
      <c r="K309" s="34">
        <v>4666.17</v>
      </c>
      <c r="L309" s="34">
        <v>4782.84</v>
      </c>
      <c r="M309" s="34">
        <v>4781.7</v>
      </c>
      <c r="N309" s="34">
        <v>4773.57</v>
      </c>
      <c r="O309" s="34">
        <v>4770.63</v>
      </c>
      <c r="P309" s="34">
        <v>4762.09</v>
      </c>
      <c r="Q309" s="34">
        <v>4774.54</v>
      </c>
      <c r="R309" s="34">
        <v>4770.68</v>
      </c>
      <c r="S309" s="34">
        <v>4768.59</v>
      </c>
      <c r="T309" s="34">
        <v>4759.2800000000007</v>
      </c>
      <c r="U309" s="34">
        <v>4760.7299999999996</v>
      </c>
      <c r="V309" s="34">
        <v>4776.3899999999994</v>
      </c>
      <c r="W309" s="34">
        <v>4765.5599999999995</v>
      </c>
      <c r="X309" s="34">
        <v>4431.3999999999996</v>
      </c>
      <c r="Y309" s="34">
        <v>4027.44</v>
      </c>
    </row>
    <row r="310" spans="1:25" s="31" customFormat="1" x14ac:dyDescent="0.25">
      <c r="A310" s="33">
        <v>25</v>
      </c>
      <c r="B310" s="34">
        <v>3899.43</v>
      </c>
      <c r="C310" s="34">
        <v>3706.8399999999997</v>
      </c>
      <c r="D310" s="34">
        <v>3615.06</v>
      </c>
      <c r="E310" s="34">
        <v>3540.2</v>
      </c>
      <c r="F310" s="34">
        <v>3489.68</v>
      </c>
      <c r="G310" s="34">
        <v>3536.58</v>
      </c>
      <c r="H310" s="34">
        <v>3471.5299999999997</v>
      </c>
      <c r="I310" s="34">
        <v>3736.1099999999997</v>
      </c>
      <c r="J310" s="34">
        <v>4107.4400000000005</v>
      </c>
      <c r="K310" s="34">
        <v>4451.13</v>
      </c>
      <c r="L310" s="34">
        <v>4576.43</v>
      </c>
      <c r="M310" s="34">
        <v>4654.7700000000004</v>
      </c>
      <c r="N310" s="34">
        <v>4653.8500000000004</v>
      </c>
      <c r="O310" s="34">
        <v>4654.45</v>
      </c>
      <c r="P310" s="34">
        <v>4666.18</v>
      </c>
      <c r="Q310" s="34">
        <v>4624.4400000000005</v>
      </c>
      <c r="R310" s="34">
        <v>4573.9400000000005</v>
      </c>
      <c r="S310" s="34">
        <v>4583.58</v>
      </c>
      <c r="T310" s="34">
        <v>4620.82</v>
      </c>
      <c r="U310" s="34">
        <v>4636.5200000000004</v>
      </c>
      <c r="V310" s="34">
        <v>4729.7299999999996</v>
      </c>
      <c r="W310" s="34">
        <v>4765.9400000000005</v>
      </c>
      <c r="X310" s="34">
        <v>4360.37</v>
      </c>
      <c r="Y310" s="34">
        <v>3943.69</v>
      </c>
    </row>
    <row r="311" spans="1:25" s="31" customFormat="1" x14ac:dyDescent="0.25">
      <c r="A311" s="33">
        <v>26</v>
      </c>
      <c r="B311" s="34">
        <v>3769.27</v>
      </c>
      <c r="C311" s="34">
        <v>3711.1</v>
      </c>
      <c r="D311" s="34">
        <v>3617.62</v>
      </c>
      <c r="E311" s="34">
        <v>3444.0899999999997</v>
      </c>
      <c r="F311" s="34">
        <v>3463.06</v>
      </c>
      <c r="G311" s="34">
        <v>3730.22</v>
      </c>
      <c r="H311" s="34">
        <v>3783.2799999999997</v>
      </c>
      <c r="I311" s="34">
        <v>4106.92</v>
      </c>
      <c r="J311" s="34">
        <v>4556.84</v>
      </c>
      <c r="K311" s="34">
        <v>4667.3</v>
      </c>
      <c r="L311" s="34">
        <v>4759.7299999999996</v>
      </c>
      <c r="M311" s="34">
        <v>4718.82</v>
      </c>
      <c r="N311" s="34">
        <v>4666.33</v>
      </c>
      <c r="O311" s="34">
        <v>4738.7</v>
      </c>
      <c r="P311" s="34">
        <v>4795.2299999999996</v>
      </c>
      <c r="Q311" s="34">
        <v>4797.4400000000005</v>
      </c>
      <c r="R311" s="34">
        <v>4742.21</v>
      </c>
      <c r="S311" s="34">
        <v>4577.25</v>
      </c>
      <c r="T311" s="34">
        <v>4531.58</v>
      </c>
      <c r="U311" s="34">
        <v>4439.96</v>
      </c>
      <c r="V311" s="34">
        <v>4495.9400000000005</v>
      </c>
      <c r="W311" s="34">
        <v>4411.8999999999996</v>
      </c>
      <c r="X311" s="34">
        <v>3960.8199999999997</v>
      </c>
      <c r="Y311" s="34">
        <v>3854.58</v>
      </c>
    </row>
    <row r="312" spans="1:25" s="31" customFormat="1" x14ac:dyDescent="0.25">
      <c r="A312" s="33">
        <v>27</v>
      </c>
      <c r="B312" s="34">
        <v>3739.68</v>
      </c>
      <c r="C312" s="34">
        <v>3474.7</v>
      </c>
      <c r="D312" s="34">
        <v>3466.21</v>
      </c>
      <c r="E312" s="34">
        <v>3113.66</v>
      </c>
      <c r="F312" s="34">
        <v>2891.73</v>
      </c>
      <c r="G312" s="34">
        <v>3531.24</v>
      </c>
      <c r="H312" s="34">
        <v>3657.52</v>
      </c>
      <c r="I312" s="34">
        <v>4003.06</v>
      </c>
      <c r="J312" s="34">
        <v>4407.7</v>
      </c>
      <c r="K312" s="34">
        <v>4579.71</v>
      </c>
      <c r="L312" s="34">
        <v>4704.45</v>
      </c>
      <c r="M312" s="34">
        <v>4606.18</v>
      </c>
      <c r="N312" s="34">
        <v>4563.49</v>
      </c>
      <c r="O312" s="34">
        <v>4589.3099999999995</v>
      </c>
      <c r="P312" s="34">
        <v>4719.05</v>
      </c>
      <c r="Q312" s="34">
        <v>4626.8</v>
      </c>
      <c r="R312" s="34">
        <v>4622.59</v>
      </c>
      <c r="S312" s="34">
        <v>4557.63</v>
      </c>
      <c r="T312" s="34">
        <v>4507.7199999999993</v>
      </c>
      <c r="U312" s="34">
        <v>4425.4400000000005</v>
      </c>
      <c r="V312" s="34">
        <v>4427.37</v>
      </c>
      <c r="W312" s="34">
        <v>4394.3599999999997</v>
      </c>
      <c r="X312" s="34">
        <v>3973.6099999999997</v>
      </c>
      <c r="Y312" s="34">
        <v>3867.85</v>
      </c>
    </row>
    <row r="313" spans="1:25" s="31" customFormat="1" x14ac:dyDescent="0.25">
      <c r="A313" s="33">
        <v>28</v>
      </c>
      <c r="B313" s="34">
        <v>3788.7</v>
      </c>
      <c r="C313" s="34">
        <v>3550.94</v>
      </c>
      <c r="D313" s="34">
        <v>3393.23</v>
      </c>
      <c r="E313" s="34">
        <v>2811.5</v>
      </c>
      <c r="F313" s="34">
        <v>2680.54</v>
      </c>
      <c r="G313" s="34">
        <v>3597.79</v>
      </c>
      <c r="H313" s="34">
        <v>3790.83</v>
      </c>
      <c r="I313" s="34">
        <v>4089.64</v>
      </c>
      <c r="J313" s="34">
        <v>4607.54</v>
      </c>
      <c r="K313" s="34">
        <v>4720.08</v>
      </c>
      <c r="L313" s="34">
        <v>5013.18</v>
      </c>
      <c r="M313" s="34">
        <v>5016.16</v>
      </c>
      <c r="N313" s="34">
        <v>5013.05</v>
      </c>
      <c r="O313" s="34">
        <v>4834.46</v>
      </c>
      <c r="P313" s="34">
        <v>5138.51</v>
      </c>
      <c r="Q313" s="34">
        <v>5160.8899999999994</v>
      </c>
      <c r="R313" s="34">
        <v>4832.05</v>
      </c>
      <c r="S313" s="34">
        <v>4775.76</v>
      </c>
      <c r="T313" s="34">
        <v>4710.38</v>
      </c>
      <c r="U313" s="34">
        <v>4666.08</v>
      </c>
      <c r="V313" s="34">
        <v>4655.4699999999993</v>
      </c>
      <c r="W313" s="34">
        <v>4630.1100000000006</v>
      </c>
      <c r="X313" s="34">
        <v>4239.59</v>
      </c>
      <c r="Y313" s="34">
        <v>3923.0099999999998</v>
      </c>
    </row>
    <row r="314" spans="1:25" s="31" customFormat="1" outlineLevel="1" x14ac:dyDescent="0.25">
      <c r="A314" s="33">
        <v>29</v>
      </c>
      <c r="B314" s="34">
        <v>3713.27</v>
      </c>
      <c r="C314" s="34">
        <v>3550.15</v>
      </c>
      <c r="D314" s="34">
        <v>3354.31</v>
      </c>
      <c r="E314" s="34">
        <v>3277.64</v>
      </c>
      <c r="F314" s="34">
        <v>3263.29</v>
      </c>
      <c r="G314" s="34">
        <v>3580.0299999999997</v>
      </c>
      <c r="H314" s="34">
        <v>3718.49</v>
      </c>
      <c r="I314" s="34">
        <v>4090.29</v>
      </c>
      <c r="J314" s="34">
        <v>4659.79</v>
      </c>
      <c r="K314" s="34">
        <v>4823.7</v>
      </c>
      <c r="L314" s="34">
        <v>4861.01</v>
      </c>
      <c r="M314" s="34">
        <v>4911.0300000000007</v>
      </c>
      <c r="N314" s="34">
        <v>4916.0200000000004</v>
      </c>
      <c r="O314" s="34">
        <v>4946.04</v>
      </c>
      <c r="P314" s="34">
        <v>4968.4400000000005</v>
      </c>
      <c r="Q314" s="34">
        <v>4972.3</v>
      </c>
      <c r="R314" s="34">
        <v>4973.49</v>
      </c>
      <c r="S314" s="34">
        <v>4921.62</v>
      </c>
      <c r="T314" s="34">
        <v>4858.1100000000006</v>
      </c>
      <c r="U314" s="34">
        <v>4842.29</v>
      </c>
      <c r="V314" s="34">
        <v>4820.2700000000004</v>
      </c>
      <c r="W314" s="34">
        <v>4758.7</v>
      </c>
      <c r="X314" s="34">
        <v>4424.4400000000005</v>
      </c>
      <c r="Y314" s="34">
        <v>3959.45</v>
      </c>
    </row>
    <row r="315" spans="1:25" s="31" customFormat="1" outlineLevel="2" x14ac:dyDescent="0.25">
      <c r="A315" s="33">
        <v>30</v>
      </c>
      <c r="B315" s="34">
        <v>3752.62</v>
      </c>
      <c r="C315" s="34">
        <v>3600.35</v>
      </c>
      <c r="D315" s="34">
        <v>3445.39</v>
      </c>
      <c r="E315" s="34">
        <v>3346.63</v>
      </c>
      <c r="F315" s="34">
        <v>3331.7999999999997</v>
      </c>
      <c r="G315" s="34">
        <v>3564.47</v>
      </c>
      <c r="H315" s="34">
        <v>3641.93</v>
      </c>
      <c r="I315" s="34">
        <v>4060.21</v>
      </c>
      <c r="J315" s="34">
        <v>4712.33</v>
      </c>
      <c r="K315" s="34">
        <v>4837.08</v>
      </c>
      <c r="L315" s="34">
        <v>4948.08</v>
      </c>
      <c r="M315" s="34">
        <v>4948.62</v>
      </c>
      <c r="N315" s="34">
        <v>5233.43</v>
      </c>
      <c r="O315" s="34">
        <v>5247.65</v>
      </c>
      <c r="P315" s="34">
        <v>5445.6100000000006</v>
      </c>
      <c r="Q315" s="34">
        <v>5381.21</v>
      </c>
      <c r="R315" s="34">
        <v>5059</v>
      </c>
      <c r="S315" s="34">
        <v>4971.1399999999994</v>
      </c>
      <c r="T315" s="34">
        <v>4925.04</v>
      </c>
      <c r="U315" s="34">
        <v>4890.1100000000006</v>
      </c>
      <c r="V315" s="34">
        <v>5010.92</v>
      </c>
      <c r="W315" s="34">
        <v>5011.67</v>
      </c>
      <c r="X315" s="34">
        <v>4670.17</v>
      </c>
      <c r="Y315" s="34">
        <v>4134.6099999999997</v>
      </c>
    </row>
    <row r="316" spans="1:25" s="31" customFormat="1" outlineLevel="3" x14ac:dyDescent="0.25">
      <c r="A316" s="33">
        <v>31</v>
      </c>
      <c r="B316" s="34">
        <v>3846.45</v>
      </c>
      <c r="C316" s="34">
        <v>3703.17</v>
      </c>
      <c r="D316" s="34">
        <v>3565.0899999999997</v>
      </c>
      <c r="E316" s="34">
        <v>3458.46</v>
      </c>
      <c r="F316" s="34">
        <v>3407.94</v>
      </c>
      <c r="G316" s="34">
        <v>3510.4</v>
      </c>
      <c r="H316" s="34">
        <v>3590.75</v>
      </c>
      <c r="I316" s="34">
        <v>3869.0899999999997</v>
      </c>
      <c r="J316" s="34">
        <v>4512.1000000000004</v>
      </c>
      <c r="K316" s="34">
        <v>4697.3999999999996</v>
      </c>
      <c r="L316" s="34">
        <v>4861.8</v>
      </c>
      <c r="M316" s="34">
        <v>4898.7199999999993</v>
      </c>
      <c r="N316" s="34">
        <v>4900.8</v>
      </c>
      <c r="O316" s="34">
        <v>4910.6499999999996</v>
      </c>
      <c r="P316" s="34">
        <v>4944.2299999999996</v>
      </c>
      <c r="Q316" s="34">
        <v>4967.26</v>
      </c>
      <c r="R316" s="34">
        <v>4984.68</v>
      </c>
      <c r="S316" s="34">
        <v>4964.04</v>
      </c>
      <c r="T316" s="34">
        <v>4915.59</v>
      </c>
      <c r="U316" s="34">
        <v>4875.7</v>
      </c>
      <c r="V316" s="34">
        <v>4919.32</v>
      </c>
      <c r="W316" s="34">
        <v>4895.7</v>
      </c>
      <c r="X316" s="34">
        <v>4503.3099999999995</v>
      </c>
      <c r="Y316" s="34">
        <v>4050.23</v>
      </c>
    </row>
    <row r="317" spans="1:25" x14ac:dyDescent="0.25">
      <c r="A317" s="1"/>
    </row>
    <row r="318" spans="1:25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5062.66</v>
      </c>
      <c r="C320" s="34">
        <v>4915.2299999999996</v>
      </c>
      <c r="D320" s="34">
        <v>4864.38</v>
      </c>
      <c r="E320" s="34">
        <v>4826.34</v>
      </c>
      <c r="F320" s="34">
        <v>4809.93</v>
      </c>
      <c r="G320" s="34">
        <v>4811.79</v>
      </c>
      <c r="H320" s="34">
        <v>4834.07</v>
      </c>
      <c r="I320" s="34">
        <v>5082.5</v>
      </c>
      <c r="J320" s="34">
        <v>5294.8899999999994</v>
      </c>
      <c r="K320" s="34">
        <v>5574.25</v>
      </c>
      <c r="L320" s="34">
        <v>5697.5</v>
      </c>
      <c r="M320" s="34">
        <v>5716.87</v>
      </c>
      <c r="N320" s="34">
        <v>5702.5</v>
      </c>
      <c r="O320" s="34">
        <v>5705.62</v>
      </c>
      <c r="P320" s="34">
        <v>5703.4</v>
      </c>
      <c r="Q320" s="34">
        <v>5653.73</v>
      </c>
      <c r="R320" s="34">
        <v>5546.5599999999995</v>
      </c>
      <c r="S320" s="34">
        <v>5618.71</v>
      </c>
      <c r="T320" s="34">
        <v>5670.46</v>
      </c>
      <c r="U320" s="34">
        <v>5715.04</v>
      </c>
      <c r="V320" s="34">
        <v>5825.13</v>
      </c>
      <c r="W320" s="34">
        <v>5795.24</v>
      </c>
      <c r="X320" s="34">
        <v>5325.16</v>
      </c>
      <c r="Y320" s="34">
        <v>5169.5599999999995</v>
      </c>
    </row>
    <row r="321" spans="1:25" x14ac:dyDescent="0.25">
      <c r="A321" s="33">
        <v>2</v>
      </c>
      <c r="B321" s="34">
        <v>4985.68</v>
      </c>
      <c r="C321" s="34">
        <v>4883.1499999999996</v>
      </c>
      <c r="D321" s="34">
        <v>4804.93</v>
      </c>
      <c r="E321" s="34">
        <v>4790.68</v>
      </c>
      <c r="F321" s="34">
        <v>4780.8899999999994</v>
      </c>
      <c r="G321" s="34">
        <v>4787.4799999999996</v>
      </c>
      <c r="H321" s="34">
        <v>4744.6499999999996</v>
      </c>
      <c r="I321" s="34">
        <v>4997.55</v>
      </c>
      <c r="J321" s="34">
        <v>5285.85</v>
      </c>
      <c r="K321" s="34">
        <v>5486.35</v>
      </c>
      <c r="L321" s="34">
        <v>5502.8899999999994</v>
      </c>
      <c r="M321" s="34">
        <v>5563.02</v>
      </c>
      <c r="N321" s="34">
        <v>5555.5</v>
      </c>
      <c r="O321" s="34">
        <v>5527.65</v>
      </c>
      <c r="P321" s="34">
        <v>5510.15</v>
      </c>
      <c r="Q321" s="34">
        <v>5495.83</v>
      </c>
      <c r="R321" s="34">
        <v>5451.18</v>
      </c>
      <c r="S321" s="34">
        <v>5504.02</v>
      </c>
      <c r="T321" s="34">
        <v>5511.46</v>
      </c>
      <c r="U321" s="34">
        <v>5683.27</v>
      </c>
      <c r="V321" s="34">
        <v>5728.7800000000007</v>
      </c>
      <c r="W321" s="34">
        <v>5709.41</v>
      </c>
      <c r="X321" s="34">
        <v>5277.84</v>
      </c>
      <c r="Y321" s="34">
        <v>5065.4400000000005</v>
      </c>
    </row>
    <row r="322" spans="1:25" x14ac:dyDescent="0.25">
      <c r="A322" s="33">
        <v>3</v>
      </c>
      <c r="B322" s="34">
        <v>4976.13</v>
      </c>
      <c r="C322" s="34">
        <v>4874.1499999999996</v>
      </c>
      <c r="D322" s="34">
        <v>4792.1100000000006</v>
      </c>
      <c r="E322" s="34">
        <v>4776.37</v>
      </c>
      <c r="F322" s="34">
        <v>4776.58</v>
      </c>
      <c r="G322" s="34">
        <v>4787.79</v>
      </c>
      <c r="H322" s="34">
        <v>4813.7700000000004</v>
      </c>
      <c r="I322" s="34">
        <v>5033.6499999999996</v>
      </c>
      <c r="J322" s="34">
        <v>5314.27</v>
      </c>
      <c r="K322" s="34">
        <v>5679.82</v>
      </c>
      <c r="L322" s="34">
        <v>5709.15</v>
      </c>
      <c r="M322" s="34">
        <v>5740.9500000000007</v>
      </c>
      <c r="N322" s="34">
        <v>5721.26</v>
      </c>
      <c r="O322" s="34">
        <v>5711.1</v>
      </c>
      <c r="P322" s="34">
        <v>5703.4</v>
      </c>
      <c r="Q322" s="34">
        <v>5685.12</v>
      </c>
      <c r="R322" s="34">
        <v>5646.77</v>
      </c>
      <c r="S322" s="34">
        <v>5682.49</v>
      </c>
      <c r="T322" s="34">
        <v>5625.6100000000006</v>
      </c>
      <c r="U322" s="34">
        <v>5683.08</v>
      </c>
      <c r="V322" s="34">
        <v>5752.21</v>
      </c>
      <c r="W322" s="34">
        <v>5788.02</v>
      </c>
      <c r="X322" s="34">
        <v>5361.45</v>
      </c>
      <c r="Y322" s="34">
        <v>5159.5200000000004</v>
      </c>
    </row>
    <row r="323" spans="1:25" x14ac:dyDescent="0.25">
      <c r="A323" s="33">
        <v>4</v>
      </c>
      <c r="B323" s="34">
        <v>4925.2299999999996</v>
      </c>
      <c r="C323" s="34">
        <v>4854.32</v>
      </c>
      <c r="D323" s="34">
        <v>4815.6100000000006</v>
      </c>
      <c r="E323" s="34">
        <v>4816.59</v>
      </c>
      <c r="F323" s="34">
        <v>4811.8899999999994</v>
      </c>
      <c r="G323" s="34">
        <v>4793.2199999999993</v>
      </c>
      <c r="H323" s="34">
        <v>4756.68</v>
      </c>
      <c r="I323" s="34">
        <v>4897.9799999999996</v>
      </c>
      <c r="J323" s="34">
        <v>5203.28</v>
      </c>
      <c r="K323" s="34">
        <v>5392.01</v>
      </c>
      <c r="L323" s="34">
        <v>5518.53</v>
      </c>
      <c r="M323" s="34">
        <v>5534.1399999999994</v>
      </c>
      <c r="N323" s="34">
        <v>5530.77</v>
      </c>
      <c r="O323" s="34">
        <v>5533.4400000000005</v>
      </c>
      <c r="P323" s="34">
        <v>5637.01</v>
      </c>
      <c r="Q323" s="34">
        <v>5545.71</v>
      </c>
      <c r="R323" s="34">
        <v>5552.1100000000006</v>
      </c>
      <c r="S323" s="34">
        <v>5611.01</v>
      </c>
      <c r="T323" s="34">
        <v>5617.1900000000005</v>
      </c>
      <c r="U323" s="34">
        <v>5708.57</v>
      </c>
      <c r="V323" s="34">
        <v>5773.55</v>
      </c>
      <c r="W323" s="34">
        <v>5781.67</v>
      </c>
      <c r="X323" s="34">
        <v>5364.82</v>
      </c>
      <c r="Y323" s="34">
        <v>5164.34</v>
      </c>
    </row>
    <row r="324" spans="1:25" x14ac:dyDescent="0.25">
      <c r="A324" s="33">
        <v>5</v>
      </c>
      <c r="B324" s="34">
        <v>4959.04</v>
      </c>
      <c r="C324" s="34">
        <v>4829.29</v>
      </c>
      <c r="D324" s="34">
        <v>4794.08</v>
      </c>
      <c r="E324" s="34">
        <v>4778.1499999999996</v>
      </c>
      <c r="F324" s="34">
        <v>4790.1000000000004</v>
      </c>
      <c r="G324" s="34">
        <v>4795.68</v>
      </c>
      <c r="H324" s="34">
        <v>4958.5</v>
      </c>
      <c r="I324" s="34">
        <v>5332.9699999999993</v>
      </c>
      <c r="J324" s="34">
        <v>5687.18</v>
      </c>
      <c r="K324" s="34">
        <v>5779.0300000000007</v>
      </c>
      <c r="L324" s="34">
        <v>5788.33</v>
      </c>
      <c r="M324" s="34">
        <v>5839.76</v>
      </c>
      <c r="N324" s="34">
        <v>5802.1</v>
      </c>
      <c r="O324" s="34">
        <v>5823.0300000000007</v>
      </c>
      <c r="P324" s="34">
        <v>5811.15</v>
      </c>
      <c r="Q324" s="34">
        <v>5797.38</v>
      </c>
      <c r="R324" s="34">
        <v>5781.8</v>
      </c>
      <c r="S324" s="34">
        <v>5701.99</v>
      </c>
      <c r="T324" s="34">
        <v>5688.6100000000006</v>
      </c>
      <c r="U324" s="34">
        <v>5673.66</v>
      </c>
      <c r="V324" s="34">
        <v>5807.8600000000006</v>
      </c>
      <c r="W324" s="34">
        <v>5730.33</v>
      </c>
      <c r="X324" s="34">
        <v>5372.37</v>
      </c>
      <c r="Y324" s="34">
        <v>5102.28</v>
      </c>
    </row>
    <row r="325" spans="1:25" x14ac:dyDescent="0.25">
      <c r="A325" s="33">
        <v>6</v>
      </c>
      <c r="B325" s="34">
        <v>4953.32</v>
      </c>
      <c r="C325" s="34">
        <v>4827.9799999999996</v>
      </c>
      <c r="D325" s="34">
        <v>4788.8600000000006</v>
      </c>
      <c r="E325" s="34">
        <v>4788.09</v>
      </c>
      <c r="F325" s="34">
        <v>4813.38</v>
      </c>
      <c r="G325" s="34">
        <v>4876.54</v>
      </c>
      <c r="H325" s="34">
        <v>5090.51</v>
      </c>
      <c r="I325" s="34">
        <v>5389.82</v>
      </c>
      <c r="J325" s="34">
        <v>5840.25</v>
      </c>
      <c r="K325" s="34">
        <v>5924.71</v>
      </c>
      <c r="L325" s="34">
        <v>5927.1100000000006</v>
      </c>
      <c r="M325" s="34">
        <v>5952.4</v>
      </c>
      <c r="N325" s="34">
        <v>5943.0300000000007</v>
      </c>
      <c r="O325" s="34">
        <v>5950.82</v>
      </c>
      <c r="P325" s="34">
        <v>5947.1399999999994</v>
      </c>
      <c r="Q325" s="34">
        <v>5928.25</v>
      </c>
      <c r="R325" s="34">
        <v>5916.52</v>
      </c>
      <c r="S325" s="34">
        <v>5871.17</v>
      </c>
      <c r="T325" s="34">
        <v>5858.16</v>
      </c>
      <c r="U325" s="34">
        <v>5860.6900000000005</v>
      </c>
      <c r="V325" s="34">
        <v>5946.09</v>
      </c>
      <c r="W325" s="34">
        <v>5827.32</v>
      </c>
      <c r="X325" s="34">
        <v>5328.65</v>
      </c>
      <c r="Y325" s="34">
        <v>5187.7199999999993</v>
      </c>
    </row>
    <row r="326" spans="1:25" x14ac:dyDescent="0.25">
      <c r="A326" s="33">
        <v>7</v>
      </c>
      <c r="B326" s="34">
        <v>4904.3600000000006</v>
      </c>
      <c r="C326" s="34">
        <v>4757.58</v>
      </c>
      <c r="D326" s="34">
        <v>4630.1900000000005</v>
      </c>
      <c r="E326" s="34">
        <v>4621.08</v>
      </c>
      <c r="F326" s="34">
        <v>4713.2700000000004</v>
      </c>
      <c r="G326" s="34">
        <v>4838.79</v>
      </c>
      <c r="H326" s="34">
        <v>5009.9400000000005</v>
      </c>
      <c r="I326" s="34">
        <v>5373.04</v>
      </c>
      <c r="J326" s="34">
        <v>5778.49</v>
      </c>
      <c r="K326" s="34">
        <v>5865.88</v>
      </c>
      <c r="L326" s="34">
        <v>5880.55</v>
      </c>
      <c r="M326" s="34">
        <v>5902.38</v>
      </c>
      <c r="N326" s="34">
        <v>5880.71</v>
      </c>
      <c r="O326" s="34">
        <v>5895.3</v>
      </c>
      <c r="P326" s="34">
        <v>5881.99</v>
      </c>
      <c r="Q326" s="34">
        <v>5867.67</v>
      </c>
      <c r="R326" s="34">
        <v>5852.37</v>
      </c>
      <c r="S326" s="34">
        <v>5782.98</v>
      </c>
      <c r="T326" s="34">
        <v>5796.54</v>
      </c>
      <c r="U326" s="34">
        <v>5841.23</v>
      </c>
      <c r="V326" s="34">
        <v>5900.57</v>
      </c>
      <c r="W326" s="34">
        <v>5881.48</v>
      </c>
      <c r="X326" s="34">
        <v>5526.33</v>
      </c>
      <c r="Y326" s="34">
        <v>5275.43</v>
      </c>
    </row>
    <row r="327" spans="1:25" x14ac:dyDescent="0.25">
      <c r="A327" s="33">
        <v>8</v>
      </c>
      <c r="B327" s="34">
        <v>5263.99</v>
      </c>
      <c r="C327" s="34">
        <v>5086.5</v>
      </c>
      <c r="D327" s="34">
        <v>4983.16</v>
      </c>
      <c r="E327" s="34">
        <v>4968.34</v>
      </c>
      <c r="F327" s="34">
        <v>4950.04</v>
      </c>
      <c r="G327" s="34">
        <v>4935.96</v>
      </c>
      <c r="H327" s="34">
        <v>4922.8500000000004</v>
      </c>
      <c r="I327" s="34">
        <v>5250.01</v>
      </c>
      <c r="J327" s="34">
        <v>5575.3</v>
      </c>
      <c r="K327" s="34">
        <v>5751.2800000000007</v>
      </c>
      <c r="L327" s="34">
        <v>5827.6900000000005</v>
      </c>
      <c r="M327" s="34">
        <v>5846.93</v>
      </c>
      <c r="N327" s="34">
        <v>5828.13</v>
      </c>
      <c r="O327" s="34">
        <v>5814.7800000000007</v>
      </c>
      <c r="P327" s="34">
        <v>5807.32</v>
      </c>
      <c r="Q327" s="34">
        <v>5737.62</v>
      </c>
      <c r="R327" s="34">
        <v>5699.25</v>
      </c>
      <c r="S327" s="34">
        <v>5764.1100000000006</v>
      </c>
      <c r="T327" s="34">
        <v>5810.77</v>
      </c>
      <c r="U327" s="34">
        <v>5873.8899999999994</v>
      </c>
      <c r="V327" s="34">
        <v>5902.84</v>
      </c>
      <c r="W327" s="34">
        <v>5898.8899999999994</v>
      </c>
      <c r="X327" s="34">
        <v>5550.78</v>
      </c>
      <c r="Y327" s="34">
        <v>5251.45</v>
      </c>
    </row>
    <row r="328" spans="1:25" x14ac:dyDescent="0.25">
      <c r="A328" s="33">
        <v>9</v>
      </c>
      <c r="B328" s="34">
        <v>5194.51</v>
      </c>
      <c r="C328" s="34">
        <v>5006.1100000000006</v>
      </c>
      <c r="D328" s="34">
        <v>4909.2299999999996</v>
      </c>
      <c r="E328" s="34">
        <v>4862.55</v>
      </c>
      <c r="F328" s="34">
        <v>4855.99</v>
      </c>
      <c r="G328" s="34">
        <v>4881.87</v>
      </c>
      <c r="H328" s="34">
        <v>4943.95</v>
      </c>
      <c r="I328" s="34">
        <v>5218.6100000000006</v>
      </c>
      <c r="J328" s="34">
        <v>5502.92</v>
      </c>
      <c r="K328" s="34">
        <v>5789.8600000000006</v>
      </c>
      <c r="L328" s="34">
        <v>5869.63</v>
      </c>
      <c r="M328" s="34">
        <v>5895.5300000000007</v>
      </c>
      <c r="N328" s="34">
        <v>5869.3899999999994</v>
      </c>
      <c r="O328" s="34">
        <v>5856.08</v>
      </c>
      <c r="P328" s="34">
        <v>5848.23</v>
      </c>
      <c r="Q328" s="34">
        <v>5802.59</v>
      </c>
      <c r="R328" s="34">
        <v>5761.04</v>
      </c>
      <c r="S328" s="34">
        <v>5777.92</v>
      </c>
      <c r="T328" s="34">
        <v>5804.6399999999994</v>
      </c>
      <c r="U328" s="34">
        <v>5873.8600000000006</v>
      </c>
      <c r="V328" s="34">
        <v>5912.43</v>
      </c>
      <c r="W328" s="34">
        <v>5918.79</v>
      </c>
      <c r="X328" s="34">
        <v>5473.09</v>
      </c>
      <c r="Y328" s="34">
        <v>5272.3600000000006</v>
      </c>
    </row>
    <row r="329" spans="1:25" x14ac:dyDescent="0.25">
      <c r="A329" s="33">
        <v>10</v>
      </c>
      <c r="B329" s="34">
        <v>4997.1499999999996</v>
      </c>
      <c r="C329" s="34">
        <v>4829.09</v>
      </c>
      <c r="D329" s="34">
        <v>4788.3500000000004</v>
      </c>
      <c r="E329" s="34">
        <v>4793.4400000000005</v>
      </c>
      <c r="F329" s="34">
        <v>4794.03</v>
      </c>
      <c r="G329" s="34">
        <v>4801.2199999999993</v>
      </c>
      <c r="H329" s="34">
        <v>4813.29</v>
      </c>
      <c r="I329" s="34">
        <v>5088.76</v>
      </c>
      <c r="J329" s="34">
        <v>5423.17</v>
      </c>
      <c r="K329" s="34">
        <v>5749.3899999999994</v>
      </c>
      <c r="L329" s="34">
        <v>5850.48</v>
      </c>
      <c r="M329" s="34">
        <v>5866.01</v>
      </c>
      <c r="N329" s="34">
        <v>5859.59</v>
      </c>
      <c r="O329" s="34">
        <v>5848.37</v>
      </c>
      <c r="P329" s="34">
        <v>5840.1100000000006</v>
      </c>
      <c r="Q329" s="34">
        <v>5763.76</v>
      </c>
      <c r="R329" s="34">
        <v>5687.62</v>
      </c>
      <c r="S329" s="34">
        <v>5712.97</v>
      </c>
      <c r="T329" s="34">
        <v>5713.16</v>
      </c>
      <c r="U329" s="34">
        <v>5741.48</v>
      </c>
      <c r="V329" s="34">
        <v>5827.34</v>
      </c>
      <c r="W329" s="34">
        <v>5847.93</v>
      </c>
      <c r="X329" s="34">
        <v>5418</v>
      </c>
      <c r="Y329" s="34">
        <v>5239.1100000000006</v>
      </c>
    </row>
    <row r="330" spans="1:25" x14ac:dyDescent="0.25">
      <c r="A330" s="33">
        <v>11</v>
      </c>
      <c r="B330" s="34">
        <v>5161.8600000000006</v>
      </c>
      <c r="C330" s="34">
        <v>4960.68</v>
      </c>
      <c r="D330" s="34">
        <v>4882.5</v>
      </c>
      <c r="E330" s="34">
        <v>4858.32</v>
      </c>
      <c r="F330" s="34">
        <v>4839.4699999999993</v>
      </c>
      <c r="G330" s="34">
        <v>4855.3099999999995</v>
      </c>
      <c r="H330" s="34">
        <v>4836.7299999999996</v>
      </c>
      <c r="I330" s="34">
        <v>5106.8</v>
      </c>
      <c r="J330" s="34">
        <v>5423.7</v>
      </c>
      <c r="K330" s="34">
        <v>5785.1399999999994</v>
      </c>
      <c r="L330" s="34">
        <v>5853.3899999999994</v>
      </c>
      <c r="M330" s="34">
        <v>5881.12</v>
      </c>
      <c r="N330" s="34">
        <v>5883.08</v>
      </c>
      <c r="O330" s="34">
        <v>5873.18</v>
      </c>
      <c r="P330" s="34">
        <v>5870.97</v>
      </c>
      <c r="Q330" s="34">
        <v>5836.93</v>
      </c>
      <c r="R330" s="34">
        <v>5786.97</v>
      </c>
      <c r="S330" s="34">
        <v>5855.3899999999994</v>
      </c>
      <c r="T330" s="34">
        <v>5875.07</v>
      </c>
      <c r="U330" s="34">
        <v>5900.88</v>
      </c>
      <c r="V330" s="34">
        <v>5969.8</v>
      </c>
      <c r="W330" s="34">
        <v>5967.2000000000007</v>
      </c>
      <c r="X330" s="34">
        <v>5671.8899999999994</v>
      </c>
      <c r="Y330" s="34">
        <v>5306.73</v>
      </c>
    </row>
    <row r="331" spans="1:25" x14ac:dyDescent="0.25">
      <c r="A331" s="33">
        <v>12</v>
      </c>
      <c r="B331" s="34">
        <v>5068.8600000000006</v>
      </c>
      <c r="C331" s="34">
        <v>4933.49</v>
      </c>
      <c r="D331" s="34">
        <v>4850.7299999999996</v>
      </c>
      <c r="E331" s="34">
        <v>4820.29</v>
      </c>
      <c r="F331" s="34">
        <v>4853.67</v>
      </c>
      <c r="G331" s="34">
        <v>4937.53</v>
      </c>
      <c r="H331" s="34">
        <v>5170.1000000000004</v>
      </c>
      <c r="I331" s="34">
        <v>5547.57</v>
      </c>
      <c r="J331" s="34">
        <v>5891.63</v>
      </c>
      <c r="K331" s="34">
        <v>5987.3600000000006</v>
      </c>
      <c r="L331" s="34">
        <v>5996.82</v>
      </c>
      <c r="M331" s="34">
        <v>6003.98</v>
      </c>
      <c r="N331" s="34">
        <v>5979.46</v>
      </c>
      <c r="O331" s="34">
        <v>5989.13</v>
      </c>
      <c r="P331" s="34">
        <v>5989.07</v>
      </c>
      <c r="Q331" s="34">
        <v>5961.38</v>
      </c>
      <c r="R331" s="34">
        <v>5942.15</v>
      </c>
      <c r="S331" s="34">
        <v>5933.4500000000007</v>
      </c>
      <c r="T331" s="34">
        <v>5903.58</v>
      </c>
      <c r="U331" s="34">
        <v>5867.66</v>
      </c>
      <c r="V331" s="34">
        <v>5882.97</v>
      </c>
      <c r="W331" s="34">
        <v>5833.84</v>
      </c>
      <c r="X331" s="34">
        <v>5362.8600000000006</v>
      </c>
      <c r="Y331" s="34">
        <v>5164.7</v>
      </c>
    </row>
    <row r="332" spans="1:25" x14ac:dyDescent="0.25">
      <c r="A332" s="33">
        <v>13</v>
      </c>
      <c r="B332" s="34">
        <v>4996.38</v>
      </c>
      <c r="C332" s="34">
        <v>4825.34</v>
      </c>
      <c r="D332" s="34">
        <v>4741.25</v>
      </c>
      <c r="E332" s="34">
        <v>4721.9699999999993</v>
      </c>
      <c r="F332" s="34">
        <v>4763.71</v>
      </c>
      <c r="G332" s="34">
        <v>4857.38</v>
      </c>
      <c r="H332" s="34">
        <v>5091.5599999999995</v>
      </c>
      <c r="I332" s="34">
        <v>5369.1</v>
      </c>
      <c r="J332" s="34">
        <v>5776.32</v>
      </c>
      <c r="K332" s="34">
        <v>5954.88</v>
      </c>
      <c r="L332" s="34">
        <v>6002.1399999999994</v>
      </c>
      <c r="M332" s="34">
        <v>5976.83</v>
      </c>
      <c r="N332" s="34">
        <v>5957.01</v>
      </c>
      <c r="O332" s="34">
        <v>5979.8</v>
      </c>
      <c r="P332" s="34">
        <v>6058.9400000000005</v>
      </c>
      <c r="Q332" s="34">
        <v>6045.1100000000006</v>
      </c>
      <c r="R332" s="34">
        <v>6007.2000000000007</v>
      </c>
      <c r="S332" s="34">
        <v>5992.83</v>
      </c>
      <c r="T332" s="34">
        <v>5987.24</v>
      </c>
      <c r="U332" s="34">
        <v>5995.5599999999995</v>
      </c>
      <c r="V332" s="34">
        <v>6009.2800000000007</v>
      </c>
      <c r="W332" s="34">
        <v>5897.8600000000006</v>
      </c>
      <c r="X332" s="34">
        <v>5391.49</v>
      </c>
      <c r="Y332" s="34">
        <v>5193.04</v>
      </c>
    </row>
    <row r="333" spans="1:25" x14ac:dyDescent="0.25">
      <c r="A333" s="33">
        <v>14</v>
      </c>
      <c r="B333" s="34">
        <v>5012.87</v>
      </c>
      <c r="C333" s="34">
        <v>4910.04</v>
      </c>
      <c r="D333" s="34">
        <v>4763.04</v>
      </c>
      <c r="E333" s="34">
        <v>4740.18</v>
      </c>
      <c r="F333" s="34">
        <v>4756.0599999999995</v>
      </c>
      <c r="G333" s="34">
        <v>4945.53</v>
      </c>
      <c r="H333" s="34">
        <v>5205.07</v>
      </c>
      <c r="I333" s="34">
        <v>5617.9699999999993</v>
      </c>
      <c r="J333" s="34">
        <v>5937.76</v>
      </c>
      <c r="K333" s="34">
        <v>6051.52</v>
      </c>
      <c r="L333" s="34">
        <v>6086.73</v>
      </c>
      <c r="M333" s="34">
        <v>6052.52</v>
      </c>
      <c r="N333" s="34">
        <v>6012.1399999999994</v>
      </c>
      <c r="O333" s="34">
        <v>6069.43</v>
      </c>
      <c r="P333" s="34">
        <v>6140.32</v>
      </c>
      <c r="Q333" s="34">
        <v>6099.7800000000007</v>
      </c>
      <c r="R333" s="34">
        <v>6027.83</v>
      </c>
      <c r="S333" s="34">
        <v>6002.67</v>
      </c>
      <c r="T333" s="34">
        <v>5977.52</v>
      </c>
      <c r="U333" s="34">
        <v>5987.59</v>
      </c>
      <c r="V333" s="34">
        <v>6076.59</v>
      </c>
      <c r="W333" s="34">
        <v>5939.93</v>
      </c>
      <c r="X333" s="34">
        <v>5501.26</v>
      </c>
      <c r="Y333" s="34">
        <v>5248.27</v>
      </c>
    </row>
    <row r="334" spans="1:25" x14ac:dyDescent="0.25">
      <c r="A334" s="33">
        <v>15</v>
      </c>
      <c r="B334" s="34">
        <v>5030.29</v>
      </c>
      <c r="C334" s="34">
        <v>4943.51</v>
      </c>
      <c r="D334" s="34">
        <v>4850.6100000000006</v>
      </c>
      <c r="E334" s="34">
        <v>4807.8899999999994</v>
      </c>
      <c r="F334" s="34">
        <v>4860.82</v>
      </c>
      <c r="G334" s="34">
        <v>5023.18</v>
      </c>
      <c r="H334" s="34">
        <v>5238.41</v>
      </c>
      <c r="I334" s="34">
        <v>5652.99</v>
      </c>
      <c r="J334" s="34">
        <v>5882.91</v>
      </c>
      <c r="K334" s="34">
        <v>5995.1399999999994</v>
      </c>
      <c r="L334" s="34">
        <v>6004.02</v>
      </c>
      <c r="M334" s="34">
        <v>5963.48</v>
      </c>
      <c r="N334" s="34">
        <v>5943.8600000000006</v>
      </c>
      <c r="O334" s="34">
        <v>5962.04</v>
      </c>
      <c r="P334" s="34">
        <v>6065.75</v>
      </c>
      <c r="Q334" s="34">
        <v>5989.3</v>
      </c>
      <c r="R334" s="34">
        <v>5948.5300000000007</v>
      </c>
      <c r="S334" s="34">
        <v>5932.23</v>
      </c>
      <c r="T334" s="34">
        <v>5944.73</v>
      </c>
      <c r="U334" s="34">
        <v>5942.22</v>
      </c>
      <c r="V334" s="34">
        <v>5981.22</v>
      </c>
      <c r="W334" s="34">
        <v>5895.79</v>
      </c>
      <c r="X334" s="34">
        <v>5626.5599999999995</v>
      </c>
      <c r="Y334" s="34">
        <v>5259.67</v>
      </c>
    </row>
    <row r="335" spans="1:25" x14ac:dyDescent="0.25">
      <c r="A335" s="33">
        <v>16</v>
      </c>
      <c r="B335" s="34">
        <v>4973.9699999999993</v>
      </c>
      <c r="C335" s="34">
        <v>4798.71</v>
      </c>
      <c r="D335" s="34">
        <v>4666.9400000000005</v>
      </c>
      <c r="E335" s="34">
        <v>4601.4799999999996</v>
      </c>
      <c r="F335" s="34">
        <v>4688.95</v>
      </c>
      <c r="G335" s="34">
        <v>4845.6499999999996</v>
      </c>
      <c r="H335" s="34">
        <v>5161.2</v>
      </c>
      <c r="I335" s="34">
        <v>5443.3899999999994</v>
      </c>
      <c r="J335" s="34">
        <v>5788.57</v>
      </c>
      <c r="K335" s="34">
        <v>5946.54</v>
      </c>
      <c r="L335" s="34">
        <v>5946.1100000000006</v>
      </c>
      <c r="M335" s="34">
        <v>5922.3899999999994</v>
      </c>
      <c r="N335" s="34">
        <v>5886.72</v>
      </c>
      <c r="O335" s="34">
        <v>5899.17</v>
      </c>
      <c r="P335" s="34">
        <v>5915.49</v>
      </c>
      <c r="Q335" s="34">
        <v>5890.91</v>
      </c>
      <c r="R335" s="34">
        <v>5836.51</v>
      </c>
      <c r="S335" s="34">
        <v>5789.13</v>
      </c>
      <c r="T335" s="34">
        <v>5783.8099999999995</v>
      </c>
      <c r="U335" s="34">
        <v>5776.97</v>
      </c>
      <c r="V335" s="34">
        <v>5842.72</v>
      </c>
      <c r="W335" s="34">
        <v>5885.54</v>
      </c>
      <c r="X335" s="34">
        <v>5605.26</v>
      </c>
      <c r="Y335" s="34">
        <v>5204.1399999999994</v>
      </c>
    </row>
    <row r="336" spans="1:25" x14ac:dyDescent="0.25">
      <c r="A336" s="33">
        <v>17</v>
      </c>
      <c r="B336" s="34">
        <v>5090.46</v>
      </c>
      <c r="C336" s="34">
        <v>5084.82</v>
      </c>
      <c r="D336" s="34">
        <v>4919.6399999999994</v>
      </c>
      <c r="E336" s="34">
        <v>4836.43</v>
      </c>
      <c r="F336" s="34">
        <v>4824.75</v>
      </c>
      <c r="G336" s="34">
        <v>4723.4699999999993</v>
      </c>
      <c r="H336" s="34">
        <v>4843.16</v>
      </c>
      <c r="I336" s="34">
        <v>5236.6000000000004</v>
      </c>
      <c r="J336" s="34">
        <v>5522.88</v>
      </c>
      <c r="K336" s="34">
        <v>5834.85</v>
      </c>
      <c r="L336" s="34">
        <v>5947.75</v>
      </c>
      <c r="M336" s="34">
        <v>6035.75</v>
      </c>
      <c r="N336" s="34">
        <v>6031.8</v>
      </c>
      <c r="O336" s="34">
        <v>5945.58</v>
      </c>
      <c r="P336" s="34">
        <v>5952.29</v>
      </c>
      <c r="Q336" s="34">
        <v>5945.23</v>
      </c>
      <c r="R336" s="34">
        <v>5926.48</v>
      </c>
      <c r="S336" s="34">
        <v>5925.87</v>
      </c>
      <c r="T336" s="34">
        <v>5921.04</v>
      </c>
      <c r="U336" s="34">
        <v>5915.97</v>
      </c>
      <c r="V336" s="34">
        <v>5946.0300000000007</v>
      </c>
      <c r="W336" s="34">
        <v>5935.5300000000007</v>
      </c>
      <c r="X336" s="34">
        <v>5524.21</v>
      </c>
      <c r="Y336" s="34">
        <v>5340.1900000000005</v>
      </c>
    </row>
    <row r="337" spans="1:25" x14ac:dyDescent="0.25">
      <c r="A337" s="33">
        <v>18</v>
      </c>
      <c r="B337" s="34">
        <v>4980.32</v>
      </c>
      <c r="C337" s="34">
        <v>4879.92</v>
      </c>
      <c r="D337" s="34">
        <v>4814.33</v>
      </c>
      <c r="E337" s="34">
        <v>4678.6499999999996</v>
      </c>
      <c r="F337" s="34">
        <v>4640.16</v>
      </c>
      <c r="G337" s="34">
        <v>4535.4799999999996</v>
      </c>
      <c r="H337" s="34">
        <v>4534.49</v>
      </c>
      <c r="I337" s="34">
        <v>4850.71</v>
      </c>
      <c r="J337" s="34">
        <v>5342.4699999999993</v>
      </c>
      <c r="K337" s="34">
        <v>5722.18</v>
      </c>
      <c r="L337" s="34">
        <v>5897.3</v>
      </c>
      <c r="M337" s="34">
        <v>5920.9500000000007</v>
      </c>
      <c r="N337" s="34">
        <v>5918.3</v>
      </c>
      <c r="O337" s="34">
        <v>5917.47</v>
      </c>
      <c r="P337" s="34">
        <v>5918.48</v>
      </c>
      <c r="Q337" s="34">
        <v>5889.68</v>
      </c>
      <c r="R337" s="34">
        <v>5750.04</v>
      </c>
      <c r="S337" s="34">
        <v>5775.72</v>
      </c>
      <c r="T337" s="34">
        <v>5865.1399999999994</v>
      </c>
      <c r="U337" s="34">
        <v>5919.73</v>
      </c>
      <c r="V337" s="34">
        <v>5958.2000000000007</v>
      </c>
      <c r="W337" s="34">
        <v>5968.71</v>
      </c>
      <c r="X337" s="34">
        <v>5636.49</v>
      </c>
      <c r="Y337" s="34">
        <v>5168.67</v>
      </c>
    </row>
    <row r="338" spans="1:25" x14ac:dyDescent="0.25">
      <c r="A338" s="33">
        <v>19</v>
      </c>
      <c r="B338" s="34">
        <v>5008.05</v>
      </c>
      <c r="C338" s="34">
        <v>4893.29</v>
      </c>
      <c r="D338" s="34">
        <v>4814.03</v>
      </c>
      <c r="E338" s="34">
        <v>4794.49</v>
      </c>
      <c r="F338" s="34">
        <v>4818.9799999999996</v>
      </c>
      <c r="G338" s="34">
        <v>4887.92</v>
      </c>
      <c r="H338" s="34">
        <v>5141.5</v>
      </c>
      <c r="I338" s="34">
        <v>5546.78</v>
      </c>
      <c r="J338" s="34">
        <v>5934.17</v>
      </c>
      <c r="K338" s="34">
        <v>6045.35</v>
      </c>
      <c r="L338" s="34">
        <v>6079.65</v>
      </c>
      <c r="M338" s="34">
        <v>6031.3899999999994</v>
      </c>
      <c r="N338" s="34">
        <v>5981.77</v>
      </c>
      <c r="O338" s="34">
        <v>6027.21</v>
      </c>
      <c r="P338" s="34">
        <v>6082.9</v>
      </c>
      <c r="Q338" s="34">
        <v>6041.84</v>
      </c>
      <c r="R338" s="34">
        <v>5959.15</v>
      </c>
      <c r="S338" s="34">
        <v>5916.9400000000005</v>
      </c>
      <c r="T338" s="34">
        <v>5907.08</v>
      </c>
      <c r="U338" s="34">
        <v>5923.7000000000007</v>
      </c>
      <c r="V338" s="34">
        <v>5942.52</v>
      </c>
      <c r="W338" s="34">
        <v>5907.1900000000005</v>
      </c>
      <c r="X338" s="34">
        <v>5465.8099999999995</v>
      </c>
      <c r="Y338" s="34">
        <v>5168.53</v>
      </c>
    </row>
    <row r="339" spans="1:25" x14ac:dyDescent="0.25">
      <c r="A339" s="33">
        <v>20</v>
      </c>
      <c r="B339" s="34">
        <v>5024.3899999999994</v>
      </c>
      <c r="C339" s="34">
        <v>4819.49</v>
      </c>
      <c r="D339" s="34">
        <v>4619.6900000000005</v>
      </c>
      <c r="E339" s="34">
        <v>4573.28</v>
      </c>
      <c r="F339" s="34">
        <v>4631.74</v>
      </c>
      <c r="G339" s="34">
        <v>4877.91</v>
      </c>
      <c r="H339" s="34">
        <v>5082.6900000000005</v>
      </c>
      <c r="I339" s="34">
        <v>5465.45</v>
      </c>
      <c r="J339" s="34">
        <v>5865.21</v>
      </c>
      <c r="K339" s="34">
        <v>6082.97</v>
      </c>
      <c r="L339" s="34">
        <v>6092.0599999999995</v>
      </c>
      <c r="M339" s="34">
        <v>6039.49</v>
      </c>
      <c r="N339" s="34">
        <v>5995.8899999999994</v>
      </c>
      <c r="O339" s="34">
        <v>6051.09</v>
      </c>
      <c r="P339" s="34">
        <v>6151.1900000000005</v>
      </c>
      <c r="Q339" s="34">
        <v>6077.9500000000007</v>
      </c>
      <c r="R339" s="34">
        <v>6013.4400000000005</v>
      </c>
      <c r="S339" s="34">
        <v>5951.4500000000007</v>
      </c>
      <c r="T339" s="34">
        <v>5932.5300000000007</v>
      </c>
      <c r="U339" s="34">
        <v>5930.62</v>
      </c>
      <c r="V339" s="34">
        <v>5914.74</v>
      </c>
      <c r="W339" s="34">
        <v>5886.65</v>
      </c>
      <c r="X339" s="34">
        <v>5406.58</v>
      </c>
      <c r="Y339" s="34">
        <v>5186.67</v>
      </c>
    </row>
    <row r="340" spans="1:25" x14ac:dyDescent="0.25">
      <c r="A340" s="33">
        <v>21</v>
      </c>
      <c r="B340" s="34">
        <v>4840.6399999999994</v>
      </c>
      <c r="C340" s="34">
        <v>4779.8999999999996</v>
      </c>
      <c r="D340" s="34">
        <v>4705.53</v>
      </c>
      <c r="E340" s="34">
        <v>4691.34</v>
      </c>
      <c r="F340" s="34">
        <v>4752.55</v>
      </c>
      <c r="G340" s="34">
        <v>4933.96</v>
      </c>
      <c r="H340" s="34">
        <v>5102.1399999999994</v>
      </c>
      <c r="I340" s="34">
        <v>5470.68</v>
      </c>
      <c r="J340" s="34">
        <v>5792.2000000000007</v>
      </c>
      <c r="K340" s="34">
        <v>6011.1100000000006</v>
      </c>
      <c r="L340" s="34">
        <v>6035.1</v>
      </c>
      <c r="M340" s="34">
        <v>5999.96</v>
      </c>
      <c r="N340" s="34">
        <v>6018.18</v>
      </c>
      <c r="O340" s="34">
        <v>6057.3</v>
      </c>
      <c r="P340" s="34">
        <v>6100.7000000000007</v>
      </c>
      <c r="Q340" s="34">
        <v>6028</v>
      </c>
      <c r="R340" s="34">
        <v>5949.52</v>
      </c>
      <c r="S340" s="34">
        <v>5959.24</v>
      </c>
      <c r="T340" s="34">
        <v>5945.8</v>
      </c>
      <c r="U340" s="34">
        <v>5948.13</v>
      </c>
      <c r="V340" s="34">
        <v>5918.9</v>
      </c>
      <c r="W340" s="34">
        <v>5885.66</v>
      </c>
      <c r="X340" s="34">
        <v>5494.1100000000006</v>
      </c>
      <c r="Y340" s="34">
        <v>5233.9799999999996</v>
      </c>
    </row>
    <row r="341" spans="1:25" x14ac:dyDescent="0.25">
      <c r="A341" s="33">
        <v>22</v>
      </c>
      <c r="B341" s="34">
        <v>4856.66</v>
      </c>
      <c r="C341" s="34">
        <v>4395.8099999999995</v>
      </c>
      <c r="D341" s="34">
        <v>4575.83</v>
      </c>
      <c r="E341" s="34">
        <v>4551.93</v>
      </c>
      <c r="F341" s="34">
        <v>4647.8999999999996</v>
      </c>
      <c r="G341" s="34">
        <v>4892.1499999999996</v>
      </c>
      <c r="H341" s="34">
        <v>5047.03</v>
      </c>
      <c r="I341" s="34">
        <v>5519.67</v>
      </c>
      <c r="J341" s="34">
        <v>5886.23</v>
      </c>
      <c r="K341" s="34">
        <v>6070.4</v>
      </c>
      <c r="L341" s="34">
        <v>6078.62</v>
      </c>
      <c r="M341" s="34">
        <v>6070.2800000000007</v>
      </c>
      <c r="N341" s="34">
        <v>6003.6</v>
      </c>
      <c r="O341" s="34">
        <v>6079.66</v>
      </c>
      <c r="P341" s="34">
        <v>6115.35</v>
      </c>
      <c r="Q341" s="34">
        <v>6077.55</v>
      </c>
      <c r="R341" s="34">
        <v>6007.63</v>
      </c>
      <c r="S341" s="34">
        <v>5963.37</v>
      </c>
      <c r="T341" s="34">
        <v>5957.3</v>
      </c>
      <c r="U341" s="34">
        <v>5944.37</v>
      </c>
      <c r="V341" s="34">
        <v>5971.75</v>
      </c>
      <c r="W341" s="34">
        <v>5910.6</v>
      </c>
      <c r="X341" s="34">
        <v>5532.74</v>
      </c>
      <c r="Y341" s="34">
        <v>5241.34</v>
      </c>
    </row>
    <row r="342" spans="1:25" x14ac:dyDescent="0.25">
      <c r="A342" s="33">
        <v>23</v>
      </c>
      <c r="B342" s="34">
        <v>5012.21</v>
      </c>
      <c r="C342" s="34">
        <v>4820</v>
      </c>
      <c r="D342" s="34">
        <v>4740.41</v>
      </c>
      <c r="E342" s="34">
        <v>4673.1000000000004</v>
      </c>
      <c r="F342" s="34">
        <v>4687.55</v>
      </c>
      <c r="G342" s="34">
        <v>4839.83</v>
      </c>
      <c r="H342" s="34">
        <v>5103.25</v>
      </c>
      <c r="I342" s="34">
        <v>5555.29</v>
      </c>
      <c r="J342" s="34">
        <v>5901.9</v>
      </c>
      <c r="K342" s="34">
        <v>6015.4400000000005</v>
      </c>
      <c r="L342" s="34">
        <v>6053.42</v>
      </c>
      <c r="M342" s="34">
        <v>6037.8600000000006</v>
      </c>
      <c r="N342" s="34">
        <v>6092.7000000000007</v>
      </c>
      <c r="O342" s="34">
        <v>6129.04</v>
      </c>
      <c r="P342" s="34">
        <v>6211.58</v>
      </c>
      <c r="Q342" s="34">
        <v>6103.35</v>
      </c>
      <c r="R342" s="34">
        <v>6039.4</v>
      </c>
      <c r="S342" s="34">
        <v>6017.5</v>
      </c>
      <c r="T342" s="34">
        <v>5978.1100000000006</v>
      </c>
      <c r="U342" s="34">
        <v>5960.9</v>
      </c>
      <c r="V342" s="34">
        <v>5950.1</v>
      </c>
      <c r="W342" s="34">
        <v>6012.48</v>
      </c>
      <c r="X342" s="34">
        <v>5736.38</v>
      </c>
      <c r="Y342" s="34">
        <v>5324.33</v>
      </c>
    </row>
    <row r="343" spans="1:25" x14ac:dyDescent="0.25">
      <c r="A343" s="33">
        <v>24</v>
      </c>
      <c r="B343" s="34">
        <v>5206.3</v>
      </c>
      <c r="C343" s="34">
        <v>4990.6499999999996</v>
      </c>
      <c r="D343" s="34">
        <v>4904.5200000000004</v>
      </c>
      <c r="E343" s="34">
        <v>4851.93</v>
      </c>
      <c r="F343" s="34">
        <v>4831.38</v>
      </c>
      <c r="G343" s="34">
        <v>4827.99</v>
      </c>
      <c r="H343" s="34">
        <v>4908.7299999999996</v>
      </c>
      <c r="I343" s="34">
        <v>5197.82</v>
      </c>
      <c r="J343" s="34">
        <v>5647.79</v>
      </c>
      <c r="K343" s="34">
        <v>5924.09</v>
      </c>
      <c r="L343" s="34">
        <v>6040.76</v>
      </c>
      <c r="M343" s="34">
        <v>6039.62</v>
      </c>
      <c r="N343" s="34">
        <v>6031.49</v>
      </c>
      <c r="O343" s="34">
        <v>6028.55</v>
      </c>
      <c r="P343" s="34">
        <v>6020.01</v>
      </c>
      <c r="Q343" s="34">
        <v>6032.46</v>
      </c>
      <c r="R343" s="34">
        <v>6028.6</v>
      </c>
      <c r="S343" s="34">
        <v>6026.51</v>
      </c>
      <c r="T343" s="34">
        <v>6017.2000000000007</v>
      </c>
      <c r="U343" s="34">
        <v>6018.65</v>
      </c>
      <c r="V343" s="34">
        <v>6034.3099999999995</v>
      </c>
      <c r="W343" s="34">
        <v>6023.48</v>
      </c>
      <c r="X343" s="34">
        <v>5689.32</v>
      </c>
      <c r="Y343" s="34">
        <v>5285.3600000000006</v>
      </c>
    </row>
    <row r="344" spans="1:25" x14ac:dyDescent="0.25">
      <c r="A344" s="33">
        <v>25</v>
      </c>
      <c r="B344" s="34">
        <v>5157.3500000000004</v>
      </c>
      <c r="C344" s="34">
        <v>4964.76</v>
      </c>
      <c r="D344" s="34">
        <v>4872.9799999999996</v>
      </c>
      <c r="E344" s="34">
        <v>4798.12</v>
      </c>
      <c r="F344" s="34">
        <v>4747.6000000000004</v>
      </c>
      <c r="G344" s="34">
        <v>4794.5</v>
      </c>
      <c r="H344" s="34">
        <v>4729.45</v>
      </c>
      <c r="I344" s="34">
        <v>4994.03</v>
      </c>
      <c r="J344" s="34">
        <v>5365.3600000000006</v>
      </c>
      <c r="K344" s="34">
        <v>5709.05</v>
      </c>
      <c r="L344" s="34">
        <v>5834.35</v>
      </c>
      <c r="M344" s="34">
        <v>5912.6900000000005</v>
      </c>
      <c r="N344" s="34">
        <v>5911.77</v>
      </c>
      <c r="O344" s="34">
        <v>5912.37</v>
      </c>
      <c r="P344" s="34">
        <v>5924.1</v>
      </c>
      <c r="Q344" s="34">
        <v>5882.3600000000006</v>
      </c>
      <c r="R344" s="34">
        <v>5831.8600000000006</v>
      </c>
      <c r="S344" s="34">
        <v>5841.5</v>
      </c>
      <c r="T344" s="34">
        <v>5878.74</v>
      </c>
      <c r="U344" s="34">
        <v>5894.4400000000005</v>
      </c>
      <c r="V344" s="34">
        <v>5987.65</v>
      </c>
      <c r="W344" s="34">
        <v>6023.8600000000006</v>
      </c>
      <c r="X344" s="34">
        <v>5618.29</v>
      </c>
      <c r="Y344" s="34">
        <v>5201.6100000000006</v>
      </c>
    </row>
    <row r="345" spans="1:25" x14ac:dyDescent="0.25">
      <c r="A345" s="33">
        <v>26</v>
      </c>
      <c r="B345" s="34">
        <v>5027.1900000000005</v>
      </c>
      <c r="C345" s="34">
        <v>4969.0200000000004</v>
      </c>
      <c r="D345" s="34">
        <v>4875.54</v>
      </c>
      <c r="E345" s="34">
        <v>4702.01</v>
      </c>
      <c r="F345" s="34">
        <v>4720.9799999999996</v>
      </c>
      <c r="G345" s="34">
        <v>4988.1399999999994</v>
      </c>
      <c r="H345" s="34">
        <v>5041.2</v>
      </c>
      <c r="I345" s="34">
        <v>5364.84</v>
      </c>
      <c r="J345" s="34">
        <v>5814.76</v>
      </c>
      <c r="K345" s="34">
        <v>5925.22</v>
      </c>
      <c r="L345" s="34">
        <v>6017.65</v>
      </c>
      <c r="M345" s="34">
        <v>5976.74</v>
      </c>
      <c r="N345" s="34">
        <v>5924.25</v>
      </c>
      <c r="O345" s="34">
        <v>5996.62</v>
      </c>
      <c r="P345" s="34">
        <v>6053.15</v>
      </c>
      <c r="Q345" s="34">
        <v>6055.3600000000006</v>
      </c>
      <c r="R345" s="34">
        <v>6000.13</v>
      </c>
      <c r="S345" s="34">
        <v>5835.17</v>
      </c>
      <c r="T345" s="34">
        <v>5789.5</v>
      </c>
      <c r="U345" s="34">
        <v>5697.88</v>
      </c>
      <c r="V345" s="34">
        <v>5753.8600000000006</v>
      </c>
      <c r="W345" s="34">
        <v>5669.82</v>
      </c>
      <c r="X345" s="34">
        <v>5218.74</v>
      </c>
      <c r="Y345" s="34">
        <v>5112.5</v>
      </c>
    </row>
    <row r="346" spans="1:25" x14ac:dyDescent="0.25">
      <c r="A346" s="33">
        <v>27</v>
      </c>
      <c r="B346" s="34">
        <v>4997.6000000000004</v>
      </c>
      <c r="C346" s="34">
        <v>4732.62</v>
      </c>
      <c r="D346" s="34">
        <v>4724.13</v>
      </c>
      <c r="E346" s="34">
        <v>4371.58</v>
      </c>
      <c r="F346" s="34">
        <v>4149.6499999999996</v>
      </c>
      <c r="G346" s="34">
        <v>4789.16</v>
      </c>
      <c r="H346" s="34">
        <v>4915.4400000000005</v>
      </c>
      <c r="I346" s="34">
        <v>5260.98</v>
      </c>
      <c r="J346" s="34">
        <v>5665.62</v>
      </c>
      <c r="K346" s="34">
        <v>5837.63</v>
      </c>
      <c r="L346" s="34">
        <v>5962.37</v>
      </c>
      <c r="M346" s="34">
        <v>5864.1</v>
      </c>
      <c r="N346" s="34">
        <v>5821.41</v>
      </c>
      <c r="O346" s="34">
        <v>5847.23</v>
      </c>
      <c r="P346" s="34">
        <v>5976.97</v>
      </c>
      <c r="Q346" s="34">
        <v>5884.72</v>
      </c>
      <c r="R346" s="34">
        <v>5880.51</v>
      </c>
      <c r="S346" s="34">
        <v>5815.55</v>
      </c>
      <c r="T346" s="34">
        <v>5765.6399999999994</v>
      </c>
      <c r="U346" s="34">
        <v>5683.3600000000006</v>
      </c>
      <c r="V346" s="34">
        <v>5685.29</v>
      </c>
      <c r="W346" s="34">
        <v>5652.28</v>
      </c>
      <c r="X346" s="34">
        <v>5231.53</v>
      </c>
      <c r="Y346" s="34">
        <v>5125.7700000000004</v>
      </c>
    </row>
    <row r="347" spans="1:25" x14ac:dyDescent="0.25">
      <c r="A347" s="33">
        <v>28</v>
      </c>
      <c r="B347" s="34">
        <v>5046.62</v>
      </c>
      <c r="C347" s="34">
        <v>4808.8600000000006</v>
      </c>
      <c r="D347" s="34">
        <v>4651.1499999999996</v>
      </c>
      <c r="E347" s="34">
        <v>4069.42</v>
      </c>
      <c r="F347" s="34">
        <v>3938.46</v>
      </c>
      <c r="G347" s="34">
        <v>4855.71</v>
      </c>
      <c r="H347" s="34">
        <v>5048.75</v>
      </c>
      <c r="I347" s="34">
        <v>5347.5599999999995</v>
      </c>
      <c r="J347" s="34">
        <v>5865.46</v>
      </c>
      <c r="K347" s="34">
        <v>5978</v>
      </c>
      <c r="L347" s="34">
        <v>6271.1</v>
      </c>
      <c r="M347" s="34">
        <v>6274.08</v>
      </c>
      <c r="N347" s="34">
        <v>6270.97</v>
      </c>
      <c r="O347" s="34">
        <v>6092.38</v>
      </c>
      <c r="P347" s="34">
        <v>6396.43</v>
      </c>
      <c r="Q347" s="34">
        <v>6418.8099999999995</v>
      </c>
      <c r="R347" s="34">
        <v>6089.97</v>
      </c>
      <c r="S347" s="34">
        <v>6033.68</v>
      </c>
      <c r="T347" s="34">
        <v>5968.3</v>
      </c>
      <c r="U347" s="34">
        <v>5924</v>
      </c>
      <c r="V347" s="34">
        <v>5913.3899999999994</v>
      </c>
      <c r="W347" s="34">
        <v>5888.0300000000007</v>
      </c>
      <c r="X347" s="34">
        <v>5497.51</v>
      </c>
      <c r="Y347" s="34">
        <v>5180.93</v>
      </c>
    </row>
    <row r="348" spans="1:25" outlineLevel="1" x14ac:dyDescent="0.25">
      <c r="A348" s="33">
        <v>29</v>
      </c>
      <c r="B348" s="34">
        <v>4971.1900000000005</v>
      </c>
      <c r="C348" s="34">
        <v>4808.07</v>
      </c>
      <c r="D348" s="34">
        <v>4612.2299999999996</v>
      </c>
      <c r="E348" s="34">
        <v>4535.5599999999995</v>
      </c>
      <c r="F348" s="34">
        <v>4521.21</v>
      </c>
      <c r="G348" s="34">
        <v>4837.95</v>
      </c>
      <c r="H348" s="34">
        <v>4976.41</v>
      </c>
      <c r="I348" s="34">
        <v>5348.21</v>
      </c>
      <c r="J348" s="34">
        <v>5917.71</v>
      </c>
      <c r="K348" s="34">
        <v>6081.62</v>
      </c>
      <c r="L348" s="34">
        <v>6118.93</v>
      </c>
      <c r="M348" s="34">
        <v>6168.9500000000007</v>
      </c>
      <c r="N348" s="34">
        <v>6173.9400000000005</v>
      </c>
      <c r="O348" s="34">
        <v>6203.96</v>
      </c>
      <c r="P348" s="34">
        <v>6226.3600000000006</v>
      </c>
      <c r="Q348" s="34">
        <v>6230.22</v>
      </c>
      <c r="R348" s="34">
        <v>6231.41</v>
      </c>
      <c r="S348" s="34">
        <v>6179.54</v>
      </c>
      <c r="T348" s="34">
        <v>6116.0300000000007</v>
      </c>
      <c r="U348" s="34">
        <v>6100.21</v>
      </c>
      <c r="V348" s="34">
        <v>6078.1900000000005</v>
      </c>
      <c r="W348" s="34">
        <v>6016.62</v>
      </c>
      <c r="X348" s="34">
        <v>5682.3600000000006</v>
      </c>
      <c r="Y348" s="34">
        <v>5217.37</v>
      </c>
    </row>
    <row r="349" spans="1:25" outlineLevel="2" x14ac:dyDescent="0.25">
      <c r="A349" s="33">
        <v>30</v>
      </c>
      <c r="B349" s="34">
        <v>5010.54</v>
      </c>
      <c r="C349" s="34">
        <v>4858.2700000000004</v>
      </c>
      <c r="D349" s="34">
        <v>4703.3099999999995</v>
      </c>
      <c r="E349" s="34">
        <v>4604.55</v>
      </c>
      <c r="F349" s="34">
        <v>4589.7199999999993</v>
      </c>
      <c r="G349" s="34">
        <v>4822.3899999999994</v>
      </c>
      <c r="H349" s="34">
        <v>4899.8500000000004</v>
      </c>
      <c r="I349" s="34">
        <v>5318.13</v>
      </c>
      <c r="J349" s="34">
        <v>5970.25</v>
      </c>
      <c r="K349" s="34">
        <v>6095</v>
      </c>
      <c r="L349" s="34">
        <v>6206</v>
      </c>
      <c r="M349" s="34">
        <v>6206.54</v>
      </c>
      <c r="N349" s="34">
        <v>6491.35</v>
      </c>
      <c r="O349" s="34">
        <v>6505.57</v>
      </c>
      <c r="P349" s="34">
        <v>6703.5300000000007</v>
      </c>
      <c r="Q349" s="34">
        <v>6639.13</v>
      </c>
      <c r="R349" s="34">
        <v>6316.92</v>
      </c>
      <c r="S349" s="34">
        <v>6229.0599999999995</v>
      </c>
      <c r="T349" s="34">
        <v>6182.96</v>
      </c>
      <c r="U349" s="34">
        <v>6148.0300000000007</v>
      </c>
      <c r="V349" s="34">
        <v>6268.84</v>
      </c>
      <c r="W349" s="34">
        <v>6269.59</v>
      </c>
      <c r="X349" s="34">
        <v>5928.09</v>
      </c>
      <c r="Y349" s="34">
        <v>5392.53</v>
      </c>
    </row>
    <row r="350" spans="1:25" outlineLevel="3" x14ac:dyDescent="0.25">
      <c r="A350" s="33">
        <v>31</v>
      </c>
      <c r="B350" s="34">
        <v>5104.37</v>
      </c>
      <c r="C350" s="34">
        <v>4961.09</v>
      </c>
      <c r="D350" s="34">
        <v>4823.01</v>
      </c>
      <c r="E350" s="34">
        <v>4716.38</v>
      </c>
      <c r="F350" s="34">
        <v>4665.8600000000006</v>
      </c>
      <c r="G350" s="34">
        <v>4768.32</v>
      </c>
      <c r="H350" s="34">
        <v>4848.67</v>
      </c>
      <c r="I350" s="34">
        <v>5127.01</v>
      </c>
      <c r="J350" s="34">
        <v>5770.02</v>
      </c>
      <c r="K350" s="34">
        <v>5955.32</v>
      </c>
      <c r="L350" s="34">
        <v>6119.72</v>
      </c>
      <c r="M350" s="34">
        <v>6156.6399999999994</v>
      </c>
      <c r="N350" s="34">
        <v>6158.72</v>
      </c>
      <c r="O350" s="34">
        <v>6168.57</v>
      </c>
      <c r="P350" s="34">
        <v>6202.15</v>
      </c>
      <c r="Q350" s="34">
        <v>6225.18</v>
      </c>
      <c r="R350" s="34">
        <v>6242.6</v>
      </c>
      <c r="S350" s="34">
        <v>6221.96</v>
      </c>
      <c r="T350" s="34">
        <v>6173.51</v>
      </c>
      <c r="U350" s="34">
        <v>6133.62</v>
      </c>
      <c r="V350" s="34">
        <v>6177.24</v>
      </c>
      <c r="W350" s="34">
        <v>6153.62</v>
      </c>
      <c r="X350" s="34">
        <v>5761.23</v>
      </c>
      <c r="Y350" s="34">
        <v>5308.15</v>
      </c>
    </row>
    <row r="352" spans="1:25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5064.58</v>
      </c>
      <c r="C354" s="34">
        <v>4917.1499999999996</v>
      </c>
      <c r="D354" s="34">
        <v>4866.3</v>
      </c>
      <c r="E354" s="34">
        <v>4828.26</v>
      </c>
      <c r="F354" s="34">
        <v>4811.8500000000004</v>
      </c>
      <c r="G354" s="34">
        <v>4813.71</v>
      </c>
      <c r="H354" s="34">
        <v>4835.99</v>
      </c>
      <c r="I354" s="34">
        <v>5084.42</v>
      </c>
      <c r="J354" s="34">
        <v>5296.8099999999995</v>
      </c>
      <c r="K354" s="34">
        <v>5576.17</v>
      </c>
      <c r="L354" s="34">
        <v>5699.42</v>
      </c>
      <c r="M354" s="34">
        <v>5718.79</v>
      </c>
      <c r="N354" s="34">
        <v>5704.42</v>
      </c>
      <c r="O354" s="34">
        <v>5707.54</v>
      </c>
      <c r="P354" s="34">
        <v>5705.32</v>
      </c>
      <c r="Q354" s="34">
        <v>5655.65</v>
      </c>
      <c r="R354" s="34">
        <v>5548.48</v>
      </c>
      <c r="S354" s="34">
        <v>5620.63</v>
      </c>
      <c r="T354" s="34">
        <v>5672.38</v>
      </c>
      <c r="U354" s="34">
        <v>5716.96</v>
      </c>
      <c r="V354" s="34">
        <v>5827.05</v>
      </c>
      <c r="W354" s="34">
        <v>5797.16</v>
      </c>
      <c r="X354" s="34">
        <v>5327.08</v>
      </c>
      <c r="Y354" s="34">
        <v>5171.4799999999996</v>
      </c>
    </row>
    <row r="355" spans="1:25" x14ac:dyDescent="0.25">
      <c r="A355" s="33">
        <v>2</v>
      </c>
      <c r="B355" s="34">
        <v>4987.6000000000004</v>
      </c>
      <c r="C355" s="34">
        <v>4885.07</v>
      </c>
      <c r="D355" s="34">
        <v>4806.8500000000004</v>
      </c>
      <c r="E355" s="34">
        <v>4792.6000000000004</v>
      </c>
      <c r="F355" s="34">
        <v>4782.8099999999995</v>
      </c>
      <c r="G355" s="34">
        <v>4789.3999999999996</v>
      </c>
      <c r="H355" s="34">
        <v>4746.57</v>
      </c>
      <c r="I355" s="34">
        <v>4999.47</v>
      </c>
      <c r="J355" s="34">
        <v>5287.77</v>
      </c>
      <c r="K355" s="34">
        <v>5488.27</v>
      </c>
      <c r="L355" s="34">
        <v>5504.8099999999995</v>
      </c>
      <c r="M355" s="34">
        <v>5564.9400000000005</v>
      </c>
      <c r="N355" s="34">
        <v>5557.42</v>
      </c>
      <c r="O355" s="34">
        <v>5529.57</v>
      </c>
      <c r="P355" s="34">
        <v>5512.07</v>
      </c>
      <c r="Q355" s="34">
        <v>5497.75</v>
      </c>
      <c r="R355" s="34">
        <v>5453.1</v>
      </c>
      <c r="S355" s="34">
        <v>5505.9400000000005</v>
      </c>
      <c r="T355" s="34">
        <v>5513.38</v>
      </c>
      <c r="U355" s="34">
        <v>5685.1900000000005</v>
      </c>
      <c r="V355" s="34">
        <v>5730.7000000000007</v>
      </c>
      <c r="W355" s="34">
        <v>5711.33</v>
      </c>
      <c r="X355" s="34">
        <v>5279.76</v>
      </c>
      <c r="Y355" s="34">
        <v>5067.3600000000006</v>
      </c>
    </row>
    <row r="356" spans="1:25" x14ac:dyDescent="0.25">
      <c r="A356" s="33">
        <v>3</v>
      </c>
      <c r="B356" s="34">
        <v>4978.05</v>
      </c>
      <c r="C356" s="34">
        <v>4876.07</v>
      </c>
      <c r="D356" s="34">
        <v>4794.0300000000007</v>
      </c>
      <c r="E356" s="34">
        <v>4778.29</v>
      </c>
      <c r="F356" s="34">
        <v>4778.5</v>
      </c>
      <c r="G356" s="34">
        <v>4789.71</v>
      </c>
      <c r="H356" s="34">
        <v>4815.6900000000005</v>
      </c>
      <c r="I356" s="34">
        <v>5035.57</v>
      </c>
      <c r="J356" s="34">
        <v>5316.1900000000005</v>
      </c>
      <c r="K356" s="34">
        <v>5681.74</v>
      </c>
      <c r="L356" s="34">
        <v>5711.07</v>
      </c>
      <c r="M356" s="34">
        <v>5742.8700000000008</v>
      </c>
      <c r="N356" s="34">
        <v>5723.18</v>
      </c>
      <c r="O356" s="34">
        <v>5713.02</v>
      </c>
      <c r="P356" s="34">
        <v>5705.32</v>
      </c>
      <c r="Q356" s="34">
        <v>5687.04</v>
      </c>
      <c r="R356" s="34">
        <v>5648.6900000000005</v>
      </c>
      <c r="S356" s="34">
        <v>5684.41</v>
      </c>
      <c r="T356" s="34">
        <v>5627.5300000000007</v>
      </c>
      <c r="U356" s="34">
        <v>5685</v>
      </c>
      <c r="V356" s="34">
        <v>5754.13</v>
      </c>
      <c r="W356" s="34">
        <v>5789.9400000000005</v>
      </c>
      <c r="X356" s="34">
        <v>5363.37</v>
      </c>
      <c r="Y356" s="34">
        <v>5161.4400000000005</v>
      </c>
    </row>
    <row r="357" spans="1:25" x14ac:dyDescent="0.25">
      <c r="A357" s="33">
        <v>4</v>
      </c>
      <c r="B357" s="34">
        <v>4927.1499999999996</v>
      </c>
      <c r="C357" s="34">
        <v>4856.24</v>
      </c>
      <c r="D357" s="34">
        <v>4817.5300000000007</v>
      </c>
      <c r="E357" s="34">
        <v>4818.51</v>
      </c>
      <c r="F357" s="34">
        <v>4813.8099999999995</v>
      </c>
      <c r="G357" s="34">
        <v>4795.1399999999994</v>
      </c>
      <c r="H357" s="34">
        <v>4758.6000000000004</v>
      </c>
      <c r="I357" s="34">
        <v>4899.8999999999996</v>
      </c>
      <c r="J357" s="34">
        <v>5205.2</v>
      </c>
      <c r="K357" s="34">
        <v>5393.93</v>
      </c>
      <c r="L357" s="34">
        <v>5520.45</v>
      </c>
      <c r="M357" s="34">
        <v>5536.0599999999995</v>
      </c>
      <c r="N357" s="34">
        <v>5532.6900000000005</v>
      </c>
      <c r="O357" s="34">
        <v>5535.3600000000006</v>
      </c>
      <c r="P357" s="34">
        <v>5638.93</v>
      </c>
      <c r="Q357" s="34">
        <v>5547.63</v>
      </c>
      <c r="R357" s="34">
        <v>5554.0300000000007</v>
      </c>
      <c r="S357" s="34">
        <v>5612.93</v>
      </c>
      <c r="T357" s="34">
        <v>5619.1100000000006</v>
      </c>
      <c r="U357" s="34">
        <v>5710.49</v>
      </c>
      <c r="V357" s="34">
        <v>5775.47</v>
      </c>
      <c r="W357" s="34">
        <v>5783.59</v>
      </c>
      <c r="X357" s="34">
        <v>5366.74</v>
      </c>
      <c r="Y357" s="34">
        <v>5166.26</v>
      </c>
    </row>
    <row r="358" spans="1:25" x14ac:dyDescent="0.25">
      <c r="A358" s="33">
        <v>5</v>
      </c>
      <c r="B358" s="34">
        <v>4960.96</v>
      </c>
      <c r="C358" s="34">
        <v>4831.21</v>
      </c>
      <c r="D358" s="34">
        <v>4796</v>
      </c>
      <c r="E358" s="34">
        <v>4780.07</v>
      </c>
      <c r="F358" s="34">
        <v>4792.0200000000004</v>
      </c>
      <c r="G358" s="34">
        <v>4797.6000000000004</v>
      </c>
      <c r="H358" s="34">
        <v>4960.42</v>
      </c>
      <c r="I358" s="34">
        <v>5334.8899999999994</v>
      </c>
      <c r="J358" s="34">
        <v>5689.1</v>
      </c>
      <c r="K358" s="34">
        <v>5780.9500000000007</v>
      </c>
      <c r="L358" s="34">
        <v>5790.25</v>
      </c>
      <c r="M358" s="34">
        <v>5841.68</v>
      </c>
      <c r="N358" s="34">
        <v>5804.02</v>
      </c>
      <c r="O358" s="34">
        <v>5824.9500000000007</v>
      </c>
      <c r="P358" s="34">
        <v>5813.07</v>
      </c>
      <c r="Q358" s="34">
        <v>5799.3</v>
      </c>
      <c r="R358" s="34">
        <v>5783.72</v>
      </c>
      <c r="S358" s="34">
        <v>5703.91</v>
      </c>
      <c r="T358" s="34">
        <v>5690.5300000000007</v>
      </c>
      <c r="U358" s="34">
        <v>5675.58</v>
      </c>
      <c r="V358" s="34">
        <v>5809.7800000000007</v>
      </c>
      <c r="W358" s="34">
        <v>5732.25</v>
      </c>
      <c r="X358" s="34">
        <v>5374.29</v>
      </c>
      <c r="Y358" s="34">
        <v>5104.2</v>
      </c>
    </row>
    <row r="359" spans="1:25" x14ac:dyDescent="0.25">
      <c r="A359" s="33">
        <v>6</v>
      </c>
      <c r="B359" s="34">
        <v>4955.24</v>
      </c>
      <c r="C359" s="34">
        <v>4829.8999999999996</v>
      </c>
      <c r="D359" s="34">
        <v>4790.7800000000007</v>
      </c>
      <c r="E359" s="34">
        <v>4790.01</v>
      </c>
      <c r="F359" s="34">
        <v>4815.3</v>
      </c>
      <c r="G359" s="34">
        <v>4878.46</v>
      </c>
      <c r="H359" s="34">
        <v>5092.43</v>
      </c>
      <c r="I359" s="34">
        <v>5391.74</v>
      </c>
      <c r="J359" s="34">
        <v>5842.17</v>
      </c>
      <c r="K359" s="34">
        <v>5926.63</v>
      </c>
      <c r="L359" s="34">
        <v>5929.0300000000007</v>
      </c>
      <c r="M359" s="34">
        <v>5954.32</v>
      </c>
      <c r="N359" s="34">
        <v>5944.9500000000007</v>
      </c>
      <c r="O359" s="34">
        <v>5952.74</v>
      </c>
      <c r="P359" s="34">
        <v>5949.0599999999995</v>
      </c>
      <c r="Q359" s="34">
        <v>5930.17</v>
      </c>
      <c r="R359" s="34">
        <v>5918.4400000000005</v>
      </c>
      <c r="S359" s="34">
        <v>5873.09</v>
      </c>
      <c r="T359" s="34">
        <v>5860.08</v>
      </c>
      <c r="U359" s="34">
        <v>5862.6100000000006</v>
      </c>
      <c r="V359" s="34">
        <v>5948.01</v>
      </c>
      <c r="W359" s="34">
        <v>5829.24</v>
      </c>
      <c r="X359" s="34">
        <v>5330.57</v>
      </c>
      <c r="Y359" s="34">
        <v>5189.6399999999994</v>
      </c>
    </row>
    <row r="360" spans="1:25" x14ac:dyDescent="0.25">
      <c r="A360" s="33">
        <v>7</v>
      </c>
      <c r="B360" s="34">
        <v>4906.2800000000007</v>
      </c>
      <c r="C360" s="34">
        <v>4759.5</v>
      </c>
      <c r="D360" s="34">
        <v>4632.1100000000006</v>
      </c>
      <c r="E360" s="34">
        <v>4623</v>
      </c>
      <c r="F360" s="34">
        <v>4715.1900000000005</v>
      </c>
      <c r="G360" s="34">
        <v>4840.71</v>
      </c>
      <c r="H360" s="34">
        <v>5011.8600000000006</v>
      </c>
      <c r="I360" s="34">
        <v>5374.96</v>
      </c>
      <c r="J360" s="34">
        <v>5780.41</v>
      </c>
      <c r="K360" s="34">
        <v>5867.8</v>
      </c>
      <c r="L360" s="34">
        <v>5882.47</v>
      </c>
      <c r="M360" s="34">
        <v>5904.3</v>
      </c>
      <c r="N360" s="34">
        <v>5882.63</v>
      </c>
      <c r="O360" s="34">
        <v>5897.22</v>
      </c>
      <c r="P360" s="34">
        <v>5883.91</v>
      </c>
      <c r="Q360" s="34">
        <v>5869.59</v>
      </c>
      <c r="R360" s="34">
        <v>5854.29</v>
      </c>
      <c r="S360" s="34">
        <v>5784.9</v>
      </c>
      <c r="T360" s="34">
        <v>5798.46</v>
      </c>
      <c r="U360" s="34">
        <v>5843.15</v>
      </c>
      <c r="V360" s="34">
        <v>5902.49</v>
      </c>
      <c r="W360" s="34">
        <v>5883.4</v>
      </c>
      <c r="X360" s="34">
        <v>5528.25</v>
      </c>
      <c r="Y360" s="34">
        <v>5277.35</v>
      </c>
    </row>
    <row r="361" spans="1:25" x14ac:dyDescent="0.25">
      <c r="A361" s="33">
        <v>8</v>
      </c>
      <c r="B361" s="34">
        <v>5265.91</v>
      </c>
      <c r="C361" s="34">
        <v>5088.42</v>
      </c>
      <c r="D361" s="34">
        <v>4985.08</v>
      </c>
      <c r="E361" s="34">
        <v>4970.26</v>
      </c>
      <c r="F361" s="34">
        <v>4951.96</v>
      </c>
      <c r="G361" s="34">
        <v>4937.88</v>
      </c>
      <c r="H361" s="34">
        <v>4924.7700000000004</v>
      </c>
      <c r="I361" s="34">
        <v>5251.93</v>
      </c>
      <c r="J361" s="34">
        <v>5577.22</v>
      </c>
      <c r="K361" s="34">
        <v>5753.2000000000007</v>
      </c>
      <c r="L361" s="34">
        <v>5829.6100000000006</v>
      </c>
      <c r="M361" s="34">
        <v>5848.85</v>
      </c>
      <c r="N361" s="34">
        <v>5830.05</v>
      </c>
      <c r="O361" s="34">
        <v>5816.7000000000007</v>
      </c>
      <c r="P361" s="34">
        <v>5809.24</v>
      </c>
      <c r="Q361" s="34">
        <v>5739.54</v>
      </c>
      <c r="R361" s="34">
        <v>5701.17</v>
      </c>
      <c r="S361" s="34">
        <v>5766.0300000000007</v>
      </c>
      <c r="T361" s="34">
        <v>5812.6900000000005</v>
      </c>
      <c r="U361" s="34">
        <v>5875.8099999999995</v>
      </c>
      <c r="V361" s="34">
        <v>5904.76</v>
      </c>
      <c r="W361" s="34">
        <v>5900.8099999999995</v>
      </c>
      <c r="X361" s="34">
        <v>5552.7</v>
      </c>
      <c r="Y361" s="34">
        <v>5253.37</v>
      </c>
    </row>
    <row r="362" spans="1:25" x14ac:dyDescent="0.25">
      <c r="A362" s="33">
        <v>9</v>
      </c>
      <c r="B362" s="34">
        <v>5196.43</v>
      </c>
      <c r="C362" s="34">
        <v>5008.0300000000007</v>
      </c>
      <c r="D362" s="34">
        <v>4911.1499999999996</v>
      </c>
      <c r="E362" s="34">
        <v>4864.47</v>
      </c>
      <c r="F362" s="34">
        <v>4857.91</v>
      </c>
      <c r="G362" s="34">
        <v>4883.79</v>
      </c>
      <c r="H362" s="34">
        <v>4945.87</v>
      </c>
      <c r="I362" s="34">
        <v>5220.5300000000007</v>
      </c>
      <c r="J362" s="34">
        <v>5504.84</v>
      </c>
      <c r="K362" s="34">
        <v>5791.7800000000007</v>
      </c>
      <c r="L362" s="34">
        <v>5871.55</v>
      </c>
      <c r="M362" s="34">
        <v>5897.4500000000007</v>
      </c>
      <c r="N362" s="34">
        <v>5871.3099999999995</v>
      </c>
      <c r="O362" s="34">
        <v>5858</v>
      </c>
      <c r="P362" s="34">
        <v>5850.15</v>
      </c>
      <c r="Q362" s="34">
        <v>5804.51</v>
      </c>
      <c r="R362" s="34">
        <v>5762.96</v>
      </c>
      <c r="S362" s="34">
        <v>5779.84</v>
      </c>
      <c r="T362" s="34">
        <v>5806.5599999999995</v>
      </c>
      <c r="U362" s="34">
        <v>5875.7800000000007</v>
      </c>
      <c r="V362" s="34">
        <v>5914.35</v>
      </c>
      <c r="W362" s="34">
        <v>5920.71</v>
      </c>
      <c r="X362" s="34">
        <v>5475.01</v>
      </c>
      <c r="Y362" s="34">
        <v>5274.2800000000007</v>
      </c>
    </row>
    <row r="363" spans="1:25" x14ac:dyDescent="0.25">
      <c r="A363" s="33">
        <v>10</v>
      </c>
      <c r="B363" s="34">
        <v>4999.07</v>
      </c>
      <c r="C363" s="34">
        <v>4831.01</v>
      </c>
      <c r="D363" s="34">
        <v>4790.2700000000004</v>
      </c>
      <c r="E363" s="34">
        <v>4795.3600000000006</v>
      </c>
      <c r="F363" s="34">
        <v>4795.95</v>
      </c>
      <c r="G363" s="34">
        <v>4803.1399999999994</v>
      </c>
      <c r="H363" s="34">
        <v>4815.21</v>
      </c>
      <c r="I363" s="34">
        <v>5090.68</v>
      </c>
      <c r="J363" s="34">
        <v>5425.09</v>
      </c>
      <c r="K363" s="34">
        <v>5751.3099999999995</v>
      </c>
      <c r="L363" s="34">
        <v>5852.4</v>
      </c>
      <c r="M363" s="34">
        <v>5867.93</v>
      </c>
      <c r="N363" s="34">
        <v>5861.51</v>
      </c>
      <c r="O363" s="34">
        <v>5850.29</v>
      </c>
      <c r="P363" s="34">
        <v>5842.0300000000007</v>
      </c>
      <c r="Q363" s="34">
        <v>5765.68</v>
      </c>
      <c r="R363" s="34">
        <v>5689.54</v>
      </c>
      <c r="S363" s="34">
        <v>5714.89</v>
      </c>
      <c r="T363" s="34">
        <v>5715.08</v>
      </c>
      <c r="U363" s="34">
        <v>5743.4</v>
      </c>
      <c r="V363" s="34">
        <v>5829.26</v>
      </c>
      <c r="W363" s="34">
        <v>5849.85</v>
      </c>
      <c r="X363" s="34">
        <v>5419.92</v>
      </c>
      <c r="Y363" s="34">
        <v>5241.0300000000007</v>
      </c>
    </row>
    <row r="364" spans="1:25" x14ac:dyDescent="0.25">
      <c r="A364" s="33">
        <v>11</v>
      </c>
      <c r="B364" s="34">
        <v>5163.7800000000007</v>
      </c>
      <c r="C364" s="34">
        <v>4962.6000000000004</v>
      </c>
      <c r="D364" s="34">
        <v>4884.42</v>
      </c>
      <c r="E364" s="34">
        <v>4860.24</v>
      </c>
      <c r="F364" s="34">
        <v>4841.3899999999994</v>
      </c>
      <c r="G364" s="34">
        <v>4857.2299999999996</v>
      </c>
      <c r="H364" s="34">
        <v>4838.6499999999996</v>
      </c>
      <c r="I364" s="34">
        <v>5108.72</v>
      </c>
      <c r="J364" s="34">
        <v>5425.62</v>
      </c>
      <c r="K364" s="34">
        <v>5787.0599999999995</v>
      </c>
      <c r="L364" s="34">
        <v>5855.3099999999995</v>
      </c>
      <c r="M364" s="34">
        <v>5883.04</v>
      </c>
      <c r="N364" s="34">
        <v>5885</v>
      </c>
      <c r="O364" s="34">
        <v>5875.1</v>
      </c>
      <c r="P364" s="34">
        <v>5872.89</v>
      </c>
      <c r="Q364" s="34">
        <v>5838.85</v>
      </c>
      <c r="R364" s="34">
        <v>5788.89</v>
      </c>
      <c r="S364" s="34">
        <v>5857.3099999999995</v>
      </c>
      <c r="T364" s="34">
        <v>5876.99</v>
      </c>
      <c r="U364" s="34">
        <v>5902.8</v>
      </c>
      <c r="V364" s="34">
        <v>5971.72</v>
      </c>
      <c r="W364" s="34">
        <v>5969.1200000000008</v>
      </c>
      <c r="X364" s="34">
        <v>5673.8099999999995</v>
      </c>
      <c r="Y364" s="34">
        <v>5308.65</v>
      </c>
    </row>
    <row r="365" spans="1:25" x14ac:dyDescent="0.25">
      <c r="A365" s="33">
        <v>12</v>
      </c>
      <c r="B365" s="34">
        <v>5070.7800000000007</v>
      </c>
      <c r="C365" s="34">
        <v>4935.41</v>
      </c>
      <c r="D365" s="34">
        <v>4852.6499999999996</v>
      </c>
      <c r="E365" s="34">
        <v>4822.21</v>
      </c>
      <c r="F365" s="34">
        <v>4855.59</v>
      </c>
      <c r="G365" s="34">
        <v>4939.45</v>
      </c>
      <c r="H365" s="34">
        <v>5172.0200000000004</v>
      </c>
      <c r="I365" s="34">
        <v>5549.49</v>
      </c>
      <c r="J365" s="34">
        <v>5893.55</v>
      </c>
      <c r="K365" s="34">
        <v>5989.2800000000007</v>
      </c>
      <c r="L365" s="34">
        <v>5998.74</v>
      </c>
      <c r="M365" s="34">
        <v>6005.9</v>
      </c>
      <c r="N365" s="34">
        <v>5981.38</v>
      </c>
      <c r="O365" s="34">
        <v>5991.05</v>
      </c>
      <c r="P365" s="34">
        <v>5990.99</v>
      </c>
      <c r="Q365" s="34">
        <v>5963.3</v>
      </c>
      <c r="R365" s="34">
        <v>5944.07</v>
      </c>
      <c r="S365" s="34">
        <v>5935.3700000000008</v>
      </c>
      <c r="T365" s="34">
        <v>5905.5</v>
      </c>
      <c r="U365" s="34">
        <v>5869.58</v>
      </c>
      <c r="V365" s="34">
        <v>5884.89</v>
      </c>
      <c r="W365" s="34">
        <v>5835.76</v>
      </c>
      <c r="X365" s="34">
        <v>5364.7800000000007</v>
      </c>
      <c r="Y365" s="34">
        <v>5166.62</v>
      </c>
    </row>
    <row r="366" spans="1:25" x14ac:dyDescent="0.25">
      <c r="A366" s="33">
        <v>13</v>
      </c>
      <c r="B366" s="34">
        <v>4998.3</v>
      </c>
      <c r="C366" s="34">
        <v>4827.26</v>
      </c>
      <c r="D366" s="34">
        <v>4743.17</v>
      </c>
      <c r="E366" s="34">
        <v>4723.8899999999994</v>
      </c>
      <c r="F366" s="34">
        <v>4765.63</v>
      </c>
      <c r="G366" s="34">
        <v>4859.3</v>
      </c>
      <c r="H366" s="34">
        <v>5093.4799999999996</v>
      </c>
      <c r="I366" s="34">
        <v>5371.02</v>
      </c>
      <c r="J366" s="34">
        <v>5778.24</v>
      </c>
      <c r="K366" s="34">
        <v>5956.8</v>
      </c>
      <c r="L366" s="34">
        <v>6004.0599999999995</v>
      </c>
      <c r="M366" s="34">
        <v>5978.75</v>
      </c>
      <c r="N366" s="34">
        <v>5958.93</v>
      </c>
      <c r="O366" s="34">
        <v>5981.72</v>
      </c>
      <c r="P366" s="34">
        <v>6060.8600000000006</v>
      </c>
      <c r="Q366" s="34">
        <v>6047.0300000000007</v>
      </c>
      <c r="R366" s="34">
        <v>6009.1200000000008</v>
      </c>
      <c r="S366" s="34">
        <v>5994.75</v>
      </c>
      <c r="T366" s="34">
        <v>5989.16</v>
      </c>
      <c r="U366" s="34">
        <v>5997.48</v>
      </c>
      <c r="V366" s="34">
        <v>6011.2000000000007</v>
      </c>
      <c r="W366" s="34">
        <v>5899.7800000000007</v>
      </c>
      <c r="X366" s="34">
        <v>5393.41</v>
      </c>
      <c r="Y366" s="34">
        <v>5194.96</v>
      </c>
    </row>
    <row r="367" spans="1:25" x14ac:dyDescent="0.25">
      <c r="A367" s="33">
        <v>14</v>
      </c>
      <c r="B367" s="34">
        <v>5014.79</v>
      </c>
      <c r="C367" s="34">
        <v>4911.96</v>
      </c>
      <c r="D367" s="34">
        <v>4764.96</v>
      </c>
      <c r="E367" s="34">
        <v>4742.1000000000004</v>
      </c>
      <c r="F367" s="34">
        <v>4757.9799999999996</v>
      </c>
      <c r="G367" s="34">
        <v>4947.45</v>
      </c>
      <c r="H367" s="34">
        <v>5206.99</v>
      </c>
      <c r="I367" s="34">
        <v>5619.8899999999994</v>
      </c>
      <c r="J367" s="34">
        <v>5939.68</v>
      </c>
      <c r="K367" s="34">
        <v>6053.4400000000005</v>
      </c>
      <c r="L367" s="34">
        <v>6088.65</v>
      </c>
      <c r="M367" s="34">
        <v>6054.4400000000005</v>
      </c>
      <c r="N367" s="34">
        <v>6014.0599999999995</v>
      </c>
      <c r="O367" s="34">
        <v>6071.35</v>
      </c>
      <c r="P367" s="34">
        <v>6142.24</v>
      </c>
      <c r="Q367" s="34">
        <v>6101.7000000000007</v>
      </c>
      <c r="R367" s="34">
        <v>6029.75</v>
      </c>
      <c r="S367" s="34">
        <v>6004.59</v>
      </c>
      <c r="T367" s="34">
        <v>5979.4400000000005</v>
      </c>
      <c r="U367" s="34">
        <v>5989.51</v>
      </c>
      <c r="V367" s="34">
        <v>6078.51</v>
      </c>
      <c r="W367" s="34">
        <v>5941.85</v>
      </c>
      <c r="X367" s="34">
        <v>5503.18</v>
      </c>
      <c r="Y367" s="34">
        <v>5250.1900000000005</v>
      </c>
    </row>
    <row r="368" spans="1:25" x14ac:dyDescent="0.25">
      <c r="A368" s="33">
        <v>15</v>
      </c>
      <c r="B368" s="34">
        <v>5032.21</v>
      </c>
      <c r="C368" s="34">
        <v>4945.43</v>
      </c>
      <c r="D368" s="34">
        <v>4852.5300000000007</v>
      </c>
      <c r="E368" s="34">
        <v>4809.8099999999995</v>
      </c>
      <c r="F368" s="34">
        <v>4862.74</v>
      </c>
      <c r="G368" s="34">
        <v>5025.1000000000004</v>
      </c>
      <c r="H368" s="34">
        <v>5240.33</v>
      </c>
      <c r="I368" s="34">
        <v>5654.91</v>
      </c>
      <c r="J368" s="34">
        <v>5884.83</v>
      </c>
      <c r="K368" s="34">
        <v>5997.0599999999995</v>
      </c>
      <c r="L368" s="34">
        <v>6005.9400000000005</v>
      </c>
      <c r="M368" s="34">
        <v>5965.4</v>
      </c>
      <c r="N368" s="34">
        <v>5945.7800000000007</v>
      </c>
      <c r="O368" s="34">
        <v>5963.96</v>
      </c>
      <c r="P368" s="34">
        <v>6067.67</v>
      </c>
      <c r="Q368" s="34">
        <v>5991.22</v>
      </c>
      <c r="R368" s="34">
        <v>5950.4500000000007</v>
      </c>
      <c r="S368" s="34">
        <v>5934.15</v>
      </c>
      <c r="T368" s="34">
        <v>5946.65</v>
      </c>
      <c r="U368" s="34">
        <v>5944.14</v>
      </c>
      <c r="V368" s="34">
        <v>5983.14</v>
      </c>
      <c r="W368" s="34">
        <v>5897.71</v>
      </c>
      <c r="X368" s="34">
        <v>5628.48</v>
      </c>
      <c r="Y368" s="34">
        <v>5261.59</v>
      </c>
    </row>
    <row r="369" spans="1:25" x14ac:dyDescent="0.25">
      <c r="A369" s="33">
        <v>16</v>
      </c>
      <c r="B369" s="34">
        <v>4975.8899999999994</v>
      </c>
      <c r="C369" s="34">
        <v>4800.63</v>
      </c>
      <c r="D369" s="34">
        <v>4668.8600000000006</v>
      </c>
      <c r="E369" s="34">
        <v>4603.3999999999996</v>
      </c>
      <c r="F369" s="34">
        <v>4690.87</v>
      </c>
      <c r="G369" s="34">
        <v>4847.57</v>
      </c>
      <c r="H369" s="34">
        <v>5163.12</v>
      </c>
      <c r="I369" s="34">
        <v>5445.3099999999995</v>
      </c>
      <c r="J369" s="34">
        <v>5790.49</v>
      </c>
      <c r="K369" s="34">
        <v>5948.46</v>
      </c>
      <c r="L369" s="34">
        <v>5948.0300000000007</v>
      </c>
      <c r="M369" s="34">
        <v>5924.3099999999995</v>
      </c>
      <c r="N369" s="34">
        <v>5888.64</v>
      </c>
      <c r="O369" s="34">
        <v>5901.09</v>
      </c>
      <c r="P369" s="34">
        <v>5917.41</v>
      </c>
      <c r="Q369" s="34">
        <v>5892.83</v>
      </c>
      <c r="R369" s="34">
        <v>5838.43</v>
      </c>
      <c r="S369" s="34">
        <v>5791.05</v>
      </c>
      <c r="T369" s="34">
        <v>5785.73</v>
      </c>
      <c r="U369" s="34">
        <v>5778.89</v>
      </c>
      <c r="V369" s="34">
        <v>5844.64</v>
      </c>
      <c r="W369" s="34">
        <v>5887.46</v>
      </c>
      <c r="X369" s="34">
        <v>5607.18</v>
      </c>
      <c r="Y369" s="34">
        <v>5206.0599999999995</v>
      </c>
    </row>
    <row r="370" spans="1:25" x14ac:dyDescent="0.25">
      <c r="A370" s="33">
        <v>17</v>
      </c>
      <c r="B370" s="34">
        <v>5092.38</v>
      </c>
      <c r="C370" s="34">
        <v>5086.74</v>
      </c>
      <c r="D370" s="34">
        <v>4921.5599999999995</v>
      </c>
      <c r="E370" s="34">
        <v>4838.3500000000004</v>
      </c>
      <c r="F370" s="34">
        <v>4826.67</v>
      </c>
      <c r="G370" s="34">
        <v>4725.3899999999994</v>
      </c>
      <c r="H370" s="34">
        <v>4845.08</v>
      </c>
      <c r="I370" s="34">
        <v>5238.5200000000004</v>
      </c>
      <c r="J370" s="34">
        <v>5524.8</v>
      </c>
      <c r="K370" s="34">
        <v>5836.77</v>
      </c>
      <c r="L370" s="34">
        <v>5949.67</v>
      </c>
      <c r="M370" s="34">
        <v>6037.67</v>
      </c>
      <c r="N370" s="34">
        <v>6033.72</v>
      </c>
      <c r="O370" s="34">
        <v>5947.5</v>
      </c>
      <c r="P370" s="34">
        <v>5954.21</v>
      </c>
      <c r="Q370" s="34">
        <v>5947.15</v>
      </c>
      <c r="R370" s="34">
        <v>5928.4</v>
      </c>
      <c r="S370" s="34">
        <v>5927.79</v>
      </c>
      <c r="T370" s="34">
        <v>5922.96</v>
      </c>
      <c r="U370" s="34">
        <v>5917.89</v>
      </c>
      <c r="V370" s="34">
        <v>5947.9500000000007</v>
      </c>
      <c r="W370" s="34">
        <v>5937.4500000000007</v>
      </c>
      <c r="X370" s="34">
        <v>5526.13</v>
      </c>
      <c r="Y370" s="34">
        <v>5342.1100000000006</v>
      </c>
    </row>
    <row r="371" spans="1:25" x14ac:dyDescent="0.25">
      <c r="A371" s="33">
        <v>18</v>
      </c>
      <c r="B371" s="34">
        <v>4982.24</v>
      </c>
      <c r="C371" s="34">
        <v>4881.84</v>
      </c>
      <c r="D371" s="34">
        <v>4816.25</v>
      </c>
      <c r="E371" s="34">
        <v>4680.57</v>
      </c>
      <c r="F371" s="34">
        <v>4642.08</v>
      </c>
      <c r="G371" s="34">
        <v>4537.3999999999996</v>
      </c>
      <c r="H371" s="34">
        <v>4536.41</v>
      </c>
      <c r="I371" s="34">
        <v>4852.63</v>
      </c>
      <c r="J371" s="34">
        <v>5344.3899999999994</v>
      </c>
      <c r="K371" s="34">
        <v>5724.1</v>
      </c>
      <c r="L371" s="34">
        <v>5899.22</v>
      </c>
      <c r="M371" s="34">
        <v>5922.8700000000008</v>
      </c>
      <c r="N371" s="34">
        <v>5920.22</v>
      </c>
      <c r="O371" s="34">
        <v>5919.39</v>
      </c>
      <c r="P371" s="34">
        <v>5920.4</v>
      </c>
      <c r="Q371" s="34">
        <v>5891.6</v>
      </c>
      <c r="R371" s="34">
        <v>5751.96</v>
      </c>
      <c r="S371" s="34">
        <v>5777.64</v>
      </c>
      <c r="T371" s="34">
        <v>5867.0599999999995</v>
      </c>
      <c r="U371" s="34">
        <v>5921.65</v>
      </c>
      <c r="V371" s="34">
        <v>5960.1200000000008</v>
      </c>
      <c r="W371" s="34">
        <v>5970.63</v>
      </c>
      <c r="X371" s="34">
        <v>5638.41</v>
      </c>
      <c r="Y371" s="34">
        <v>5170.59</v>
      </c>
    </row>
    <row r="372" spans="1:25" x14ac:dyDescent="0.25">
      <c r="A372" s="33">
        <v>19</v>
      </c>
      <c r="B372" s="34">
        <v>5009.97</v>
      </c>
      <c r="C372" s="34">
        <v>4895.21</v>
      </c>
      <c r="D372" s="34">
        <v>4815.95</v>
      </c>
      <c r="E372" s="34">
        <v>4796.41</v>
      </c>
      <c r="F372" s="34">
        <v>4820.8999999999996</v>
      </c>
      <c r="G372" s="34">
        <v>4889.84</v>
      </c>
      <c r="H372" s="34">
        <v>5143.42</v>
      </c>
      <c r="I372" s="34">
        <v>5548.7</v>
      </c>
      <c r="J372" s="34">
        <v>5936.09</v>
      </c>
      <c r="K372" s="34">
        <v>6047.27</v>
      </c>
      <c r="L372" s="34">
        <v>6081.57</v>
      </c>
      <c r="M372" s="34">
        <v>6033.3099999999995</v>
      </c>
      <c r="N372" s="34">
        <v>5983.6900000000005</v>
      </c>
      <c r="O372" s="34">
        <v>6029.13</v>
      </c>
      <c r="P372" s="34">
        <v>6084.82</v>
      </c>
      <c r="Q372" s="34">
        <v>6043.76</v>
      </c>
      <c r="R372" s="34">
        <v>5961.07</v>
      </c>
      <c r="S372" s="34">
        <v>5918.8600000000006</v>
      </c>
      <c r="T372" s="34">
        <v>5909</v>
      </c>
      <c r="U372" s="34">
        <v>5925.6200000000008</v>
      </c>
      <c r="V372" s="34">
        <v>5944.4400000000005</v>
      </c>
      <c r="W372" s="34">
        <v>5909.1100000000006</v>
      </c>
      <c r="X372" s="34">
        <v>5467.73</v>
      </c>
      <c r="Y372" s="34">
        <v>5170.45</v>
      </c>
    </row>
    <row r="373" spans="1:25" x14ac:dyDescent="0.25">
      <c r="A373" s="33">
        <v>20</v>
      </c>
      <c r="B373" s="34">
        <v>5026.3099999999995</v>
      </c>
      <c r="C373" s="34">
        <v>4821.41</v>
      </c>
      <c r="D373" s="34">
        <v>4621.6100000000006</v>
      </c>
      <c r="E373" s="34">
        <v>4575.2</v>
      </c>
      <c r="F373" s="34">
        <v>4633.66</v>
      </c>
      <c r="G373" s="34">
        <v>4879.83</v>
      </c>
      <c r="H373" s="34">
        <v>5084.6100000000006</v>
      </c>
      <c r="I373" s="34">
        <v>5467.37</v>
      </c>
      <c r="J373" s="34">
        <v>5867.13</v>
      </c>
      <c r="K373" s="34">
        <v>6084.89</v>
      </c>
      <c r="L373" s="34">
        <v>6093.98</v>
      </c>
      <c r="M373" s="34">
        <v>6041.41</v>
      </c>
      <c r="N373" s="34">
        <v>5997.8099999999995</v>
      </c>
      <c r="O373" s="34">
        <v>6053.01</v>
      </c>
      <c r="P373" s="34">
        <v>6153.1100000000006</v>
      </c>
      <c r="Q373" s="34">
        <v>6079.8700000000008</v>
      </c>
      <c r="R373" s="34">
        <v>6015.3600000000006</v>
      </c>
      <c r="S373" s="34">
        <v>5953.3700000000008</v>
      </c>
      <c r="T373" s="34">
        <v>5934.4500000000007</v>
      </c>
      <c r="U373" s="34">
        <v>5932.54</v>
      </c>
      <c r="V373" s="34">
        <v>5916.66</v>
      </c>
      <c r="W373" s="34">
        <v>5888.57</v>
      </c>
      <c r="X373" s="34">
        <v>5408.5</v>
      </c>
      <c r="Y373" s="34">
        <v>5188.59</v>
      </c>
    </row>
    <row r="374" spans="1:25" x14ac:dyDescent="0.25">
      <c r="A374" s="33">
        <v>21</v>
      </c>
      <c r="B374" s="34">
        <v>4842.5599999999995</v>
      </c>
      <c r="C374" s="34">
        <v>4781.82</v>
      </c>
      <c r="D374" s="34">
        <v>4707.45</v>
      </c>
      <c r="E374" s="34">
        <v>4693.26</v>
      </c>
      <c r="F374" s="34">
        <v>4754.47</v>
      </c>
      <c r="G374" s="34">
        <v>4935.88</v>
      </c>
      <c r="H374" s="34">
        <v>5104.0599999999995</v>
      </c>
      <c r="I374" s="34">
        <v>5472.6</v>
      </c>
      <c r="J374" s="34">
        <v>5794.1200000000008</v>
      </c>
      <c r="K374" s="34">
        <v>6013.0300000000007</v>
      </c>
      <c r="L374" s="34">
        <v>6037.02</v>
      </c>
      <c r="M374" s="34">
        <v>6001.88</v>
      </c>
      <c r="N374" s="34">
        <v>6020.1</v>
      </c>
      <c r="O374" s="34">
        <v>6059.22</v>
      </c>
      <c r="P374" s="34">
        <v>6102.6200000000008</v>
      </c>
      <c r="Q374" s="34">
        <v>6029.92</v>
      </c>
      <c r="R374" s="34">
        <v>5951.4400000000005</v>
      </c>
      <c r="S374" s="34">
        <v>5961.16</v>
      </c>
      <c r="T374" s="34">
        <v>5947.72</v>
      </c>
      <c r="U374" s="34">
        <v>5950.05</v>
      </c>
      <c r="V374" s="34">
        <v>5920.82</v>
      </c>
      <c r="W374" s="34">
        <v>5887.58</v>
      </c>
      <c r="X374" s="34">
        <v>5496.0300000000007</v>
      </c>
      <c r="Y374" s="34">
        <v>5235.8999999999996</v>
      </c>
    </row>
    <row r="375" spans="1:25" x14ac:dyDescent="0.25">
      <c r="A375" s="33">
        <v>22</v>
      </c>
      <c r="B375" s="34">
        <v>4858.58</v>
      </c>
      <c r="C375" s="34">
        <v>4397.7299999999996</v>
      </c>
      <c r="D375" s="34">
        <v>4577.75</v>
      </c>
      <c r="E375" s="34">
        <v>4553.8500000000004</v>
      </c>
      <c r="F375" s="34">
        <v>4649.82</v>
      </c>
      <c r="G375" s="34">
        <v>4894.07</v>
      </c>
      <c r="H375" s="34">
        <v>5048.95</v>
      </c>
      <c r="I375" s="34">
        <v>5521.59</v>
      </c>
      <c r="J375" s="34">
        <v>5888.15</v>
      </c>
      <c r="K375" s="34">
        <v>6072.32</v>
      </c>
      <c r="L375" s="34">
        <v>6080.54</v>
      </c>
      <c r="M375" s="34">
        <v>6072.2000000000007</v>
      </c>
      <c r="N375" s="34">
        <v>6005.52</v>
      </c>
      <c r="O375" s="34">
        <v>6081.58</v>
      </c>
      <c r="P375" s="34">
        <v>6117.27</v>
      </c>
      <c r="Q375" s="34">
        <v>6079.47</v>
      </c>
      <c r="R375" s="34">
        <v>6009.55</v>
      </c>
      <c r="S375" s="34">
        <v>5965.29</v>
      </c>
      <c r="T375" s="34">
        <v>5959.22</v>
      </c>
      <c r="U375" s="34">
        <v>5946.29</v>
      </c>
      <c r="V375" s="34">
        <v>5973.67</v>
      </c>
      <c r="W375" s="34">
        <v>5912.52</v>
      </c>
      <c r="X375" s="34">
        <v>5534.66</v>
      </c>
      <c r="Y375" s="34">
        <v>5243.26</v>
      </c>
    </row>
    <row r="376" spans="1:25" x14ac:dyDescent="0.25">
      <c r="A376" s="33">
        <v>23</v>
      </c>
      <c r="B376" s="34">
        <v>5014.13</v>
      </c>
      <c r="C376" s="34">
        <v>4821.92</v>
      </c>
      <c r="D376" s="34">
        <v>4742.33</v>
      </c>
      <c r="E376" s="34">
        <v>4675.0200000000004</v>
      </c>
      <c r="F376" s="34">
        <v>4689.47</v>
      </c>
      <c r="G376" s="34">
        <v>4841.75</v>
      </c>
      <c r="H376" s="34">
        <v>5105.17</v>
      </c>
      <c r="I376" s="34">
        <v>5557.21</v>
      </c>
      <c r="J376" s="34">
        <v>5903.82</v>
      </c>
      <c r="K376" s="34">
        <v>6017.3600000000006</v>
      </c>
      <c r="L376" s="34">
        <v>6055.34</v>
      </c>
      <c r="M376" s="34">
        <v>6039.7800000000007</v>
      </c>
      <c r="N376" s="34">
        <v>6094.6200000000008</v>
      </c>
      <c r="O376" s="34">
        <v>6130.96</v>
      </c>
      <c r="P376" s="34">
        <v>6213.5</v>
      </c>
      <c r="Q376" s="34">
        <v>6105.27</v>
      </c>
      <c r="R376" s="34">
        <v>6041.32</v>
      </c>
      <c r="S376" s="34">
        <v>6019.42</v>
      </c>
      <c r="T376" s="34">
        <v>5980.0300000000007</v>
      </c>
      <c r="U376" s="34">
        <v>5962.82</v>
      </c>
      <c r="V376" s="34">
        <v>5952.02</v>
      </c>
      <c r="W376" s="34">
        <v>6014.4</v>
      </c>
      <c r="X376" s="34">
        <v>5738.3</v>
      </c>
      <c r="Y376" s="34">
        <v>5326.25</v>
      </c>
    </row>
    <row r="377" spans="1:25" x14ac:dyDescent="0.25">
      <c r="A377" s="33">
        <v>24</v>
      </c>
      <c r="B377" s="34">
        <v>5208.22</v>
      </c>
      <c r="C377" s="34">
        <v>4992.57</v>
      </c>
      <c r="D377" s="34">
        <v>4906.4400000000005</v>
      </c>
      <c r="E377" s="34">
        <v>4853.8500000000004</v>
      </c>
      <c r="F377" s="34">
        <v>4833.3</v>
      </c>
      <c r="G377" s="34">
        <v>4829.91</v>
      </c>
      <c r="H377" s="34">
        <v>4910.6499999999996</v>
      </c>
      <c r="I377" s="34">
        <v>5199.74</v>
      </c>
      <c r="J377" s="34">
        <v>5649.71</v>
      </c>
      <c r="K377" s="34">
        <v>5926.01</v>
      </c>
      <c r="L377" s="34">
        <v>6042.68</v>
      </c>
      <c r="M377" s="34">
        <v>6041.54</v>
      </c>
      <c r="N377" s="34">
        <v>6033.41</v>
      </c>
      <c r="O377" s="34">
        <v>6030.47</v>
      </c>
      <c r="P377" s="34">
        <v>6021.93</v>
      </c>
      <c r="Q377" s="34">
        <v>6034.38</v>
      </c>
      <c r="R377" s="34">
        <v>6030.52</v>
      </c>
      <c r="S377" s="34">
        <v>6028.43</v>
      </c>
      <c r="T377" s="34">
        <v>6019.1200000000008</v>
      </c>
      <c r="U377" s="34">
        <v>6020.57</v>
      </c>
      <c r="V377" s="34">
        <v>6036.23</v>
      </c>
      <c r="W377" s="34">
        <v>6025.4</v>
      </c>
      <c r="X377" s="34">
        <v>5691.24</v>
      </c>
      <c r="Y377" s="34">
        <v>5287.2800000000007</v>
      </c>
    </row>
    <row r="378" spans="1:25" x14ac:dyDescent="0.25">
      <c r="A378" s="33">
        <v>25</v>
      </c>
      <c r="B378" s="34">
        <v>5159.2700000000004</v>
      </c>
      <c r="C378" s="34">
        <v>4966.68</v>
      </c>
      <c r="D378" s="34">
        <v>4874.8999999999996</v>
      </c>
      <c r="E378" s="34">
        <v>4800.04</v>
      </c>
      <c r="F378" s="34">
        <v>4749.5200000000004</v>
      </c>
      <c r="G378" s="34">
        <v>4796.42</v>
      </c>
      <c r="H378" s="34">
        <v>4731.37</v>
      </c>
      <c r="I378" s="34">
        <v>4995.95</v>
      </c>
      <c r="J378" s="34">
        <v>5367.2800000000007</v>
      </c>
      <c r="K378" s="34">
        <v>5710.97</v>
      </c>
      <c r="L378" s="34">
        <v>5836.27</v>
      </c>
      <c r="M378" s="34">
        <v>5914.6100000000006</v>
      </c>
      <c r="N378" s="34">
        <v>5913.6900000000005</v>
      </c>
      <c r="O378" s="34">
        <v>5914.29</v>
      </c>
      <c r="P378" s="34">
        <v>5926.02</v>
      </c>
      <c r="Q378" s="34">
        <v>5884.2800000000007</v>
      </c>
      <c r="R378" s="34">
        <v>5833.7800000000007</v>
      </c>
      <c r="S378" s="34">
        <v>5843.42</v>
      </c>
      <c r="T378" s="34">
        <v>5880.66</v>
      </c>
      <c r="U378" s="34">
        <v>5896.3600000000006</v>
      </c>
      <c r="V378" s="34">
        <v>5989.57</v>
      </c>
      <c r="W378" s="34">
        <v>6025.7800000000007</v>
      </c>
      <c r="X378" s="34">
        <v>5620.21</v>
      </c>
      <c r="Y378" s="34">
        <v>5203.5300000000007</v>
      </c>
    </row>
    <row r="379" spans="1:25" x14ac:dyDescent="0.25">
      <c r="A379" s="33">
        <v>26</v>
      </c>
      <c r="B379" s="34">
        <v>5029.1100000000006</v>
      </c>
      <c r="C379" s="34">
        <v>4970.9400000000005</v>
      </c>
      <c r="D379" s="34">
        <v>4877.46</v>
      </c>
      <c r="E379" s="34">
        <v>4703.93</v>
      </c>
      <c r="F379" s="34">
        <v>4722.8999999999996</v>
      </c>
      <c r="G379" s="34">
        <v>4990.0599999999995</v>
      </c>
      <c r="H379" s="34">
        <v>5043.12</v>
      </c>
      <c r="I379" s="34">
        <v>5366.76</v>
      </c>
      <c r="J379" s="34">
        <v>5816.68</v>
      </c>
      <c r="K379" s="34">
        <v>5927.14</v>
      </c>
      <c r="L379" s="34">
        <v>6019.57</v>
      </c>
      <c r="M379" s="34">
        <v>5978.66</v>
      </c>
      <c r="N379" s="34">
        <v>5926.17</v>
      </c>
      <c r="O379" s="34">
        <v>5998.54</v>
      </c>
      <c r="P379" s="34">
        <v>6055.07</v>
      </c>
      <c r="Q379" s="34">
        <v>6057.2800000000007</v>
      </c>
      <c r="R379" s="34">
        <v>6002.05</v>
      </c>
      <c r="S379" s="34">
        <v>5837.09</v>
      </c>
      <c r="T379" s="34">
        <v>5791.42</v>
      </c>
      <c r="U379" s="34">
        <v>5699.8</v>
      </c>
      <c r="V379" s="34">
        <v>5755.7800000000007</v>
      </c>
      <c r="W379" s="34">
        <v>5671.74</v>
      </c>
      <c r="X379" s="34">
        <v>5220.66</v>
      </c>
      <c r="Y379" s="34">
        <v>5114.42</v>
      </c>
    </row>
    <row r="380" spans="1:25" x14ac:dyDescent="0.25">
      <c r="A380" s="33">
        <v>27</v>
      </c>
      <c r="B380" s="34">
        <v>4999.5200000000004</v>
      </c>
      <c r="C380" s="34">
        <v>4734.54</v>
      </c>
      <c r="D380" s="34">
        <v>4726.05</v>
      </c>
      <c r="E380" s="34">
        <v>4373.5</v>
      </c>
      <c r="F380" s="34">
        <v>4151.57</v>
      </c>
      <c r="G380" s="34">
        <v>4791.08</v>
      </c>
      <c r="H380" s="34">
        <v>4917.3600000000006</v>
      </c>
      <c r="I380" s="34">
        <v>5262.9</v>
      </c>
      <c r="J380" s="34">
        <v>5667.54</v>
      </c>
      <c r="K380" s="34">
        <v>5839.55</v>
      </c>
      <c r="L380" s="34">
        <v>5964.29</v>
      </c>
      <c r="M380" s="34">
        <v>5866.02</v>
      </c>
      <c r="N380" s="34">
        <v>5823.33</v>
      </c>
      <c r="O380" s="34">
        <v>5849.15</v>
      </c>
      <c r="P380" s="34">
        <v>5978.89</v>
      </c>
      <c r="Q380" s="34">
        <v>5886.64</v>
      </c>
      <c r="R380" s="34">
        <v>5882.43</v>
      </c>
      <c r="S380" s="34">
        <v>5817.47</v>
      </c>
      <c r="T380" s="34">
        <v>5767.5599999999995</v>
      </c>
      <c r="U380" s="34">
        <v>5685.2800000000007</v>
      </c>
      <c r="V380" s="34">
        <v>5687.21</v>
      </c>
      <c r="W380" s="34">
        <v>5654.2</v>
      </c>
      <c r="X380" s="34">
        <v>5233.45</v>
      </c>
      <c r="Y380" s="34">
        <v>5127.6900000000005</v>
      </c>
    </row>
    <row r="381" spans="1:25" x14ac:dyDescent="0.25">
      <c r="A381" s="33">
        <v>28</v>
      </c>
      <c r="B381" s="34">
        <v>5048.54</v>
      </c>
      <c r="C381" s="34">
        <v>4810.7800000000007</v>
      </c>
      <c r="D381" s="34">
        <v>4653.07</v>
      </c>
      <c r="E381" s="34">
        <v>4071.34</v>
      </c>
      <c r="F381" s="34">
        <v>3940.38</v>
      </c>
      <c r="G381" s="34">
        <v>4857.63</v>
      </c>
      <c r="H381" s="34">
        <v>5050.67</v>
      </c>
      <c r="I381" s="34">
        <v>5349.48</v>
      </c>
      <c r="J381" s="34">
        <v>5867.38</v>
      </c>
      <c r="K381" s="34">
        <v>5979.92</v>
      </c>
      <c r="L381" s="34">
        <v>6273.02</v>
      </c>
      <c r="M381" s="34">
        <v>6276</v>
      </c>
      <c r="N381" s="34">
        <v>6272.89</v>
      </c>
      <c r="O381" s="34">
        <v>6094.3</v>
      </c>
      <c r="P381" s="34">
        <v>6398.35</v>
      </c>
      <c r="Q381" s="34">
        <v>6420.73</v>
      </c>
      <c r="R381" s="34">
        <v>6091.89</v>
      </c>
      <c r="S381" s="34">
        <v>6035.6</v>
      </c>
      <c r="T381" s="34">
        <v>5970.22</v>
      </c>
      <c r="U381" s="34">
        <v>5925.92</v>
      </c>
      <c r="V381" s="34">
        <v>5915.3099999999995</v>
      </c>
      <c r="W381" s="34">
        <v>5889.9500000000007</v>
      </c>
      <c r="X381" s="34">
        <v>5499.43</v>
      </c>
      <c r="Y381" s="34">
        <v>5182.8500000000004</v>
      </c>
    </row>
    <row r="382" spans="1:25" outlineLevel="1" x14ac:dyDescent="0.25">
      <c r="A382" s="33">
        <v>29</v>
      </c>
      <c r="B382" s="34">
        <v>4973.1100000000006</v>
      </c>
      <c r="C382" s="34">
        <v>4809.99</v>
      </c>
      <c r="D382" s="34">
        <v>4614.1499999999996</v>
      </c>
      <c r="E382" s="34">
        <v>4537.4799999999996</v>
      </c>
      <c r="F382" s="34">
        <v>4523.13</v>
      </c>
      <c r="G382" s="34">
        <v>4839.87</v>
      </c>
      <c r="H382" s="34">
        <v>4978.33</v>
      </c>
      <c r="I382" s="34">
        <v>5350.13</v>
      </c>
      <c r="J382" s="34">
        <v>5919.63</v>
      </c>
      <c r="K382" s="34">
        <v>6083.54</v>
      </c>
      <c r="L382" s="34">
        <v>6120.85</v>
      </c>
      <c r="M382" s="34">
        <v>6170.8700000000008</v>
      </c>
      <c r="N382" s="34">
        <v>6175.8600000000006</v>
      </c>
      <c r="O382" s="34">
        <v>6205.88</v>
      </c>
      <c r="P382" s="34">
        <v>6228.2800000000007</v>
      </c>
      <c r="Q382" s="34">
        <v>6232.14</v>
      </c>
      <c r="R382" s="34">
        <v>6233.33</v>
      </c>
      <c r="S382" s="34">
        <v>6181.46</v>
      </c>
      <c r="T382" s="34">
        <v>6117.9500000000007</v>
      </c>
      <c r="U382" s="34">
        <v>6102.13</v>
      </c>
      <c r="V382" s="34">
        <v>6080.1100000000006</v>
      </c>
      <c r="W382" s="34">
        <v>6018.54</v>
      </c>
      <c r="X382" s="34">
        <v>5684.2800000000007</v>
      </c>
      <c r="Y382" s="34">
        <v>5219.29</v>
      </c>
    </row>
    <row r="383" spans="1:25" outlineLevel="2" x14ac:dyDescent="0.25">
      <c r="A383" s="33">
        <v>30</v>
      </c>
      <c r="B383" s="34">
        <v>5012.46</v>
      </c>
      <c r="C383" s="34">
        <v>4860.1900000000005</v>
      </c>
      <c r="D383" s="34">
        <v>4705.2299999999996</v>
      </c>
      <c r="E383" s="34">
        <v>4606.47</v>
      </c>
      <c r="F383" s="34">
        <v>4591.6399999999994</v>
      </c>
      <c r="G383" s="34">
        <v>4824.3099999999995</v>
      </c>
      <c r="H383" s="34">
        <v>4901.7700000000004</v>
      </c>
      <c r="I383" s="34">
        <v>5320.05</v>
      </c>
      <c r="J383" s="34">
        <v>5972.17</v>
      </c>
      <c r="K383" s="34">
        <v>6096.92</v>
      </c>
      <c r="L383" s="34">
        <v>6207.92</v>
      </c>
      <c r="M383" s="34">
        <v>6208.46</v>
      </c>
      <c r="N383" s="34">
        <v>6493.27</v>
      </c>
      <c r="O383" s="34">
        <v>6507.49</v>
      </c>
      <c r="P383" s="34">
        <v>6705.4500000000007</v>
      </c>
      <c r="Q383" s="34">
        <v>6641.05</v>
      </c>
      <c r="R383" s="34">
        <v>6318.84</v>
      </c>
      <c r="S383" s="34">
        <v>6230.98</v>
      </c>
      <c r="T383" s="34">
        <v>6184.88</v>
      </c>
      <c r="U383" s="34">
        <v>6149.9500000000007</v>
      </c>
      <c r="V383" s="34">
        <v>6270.76</v>
      </c>
      <c r="W383" s="34">
        <v>6271.51</v>
      </c>
      <c r="X383" s="34">
        <v>5930.01</v>
      </c>
      <c r="Y383" s="34">
        <v>5394.45</v>
      </c>
    </row>
    <row r="384" spans="1:25" outlineLevel="3" x14ac:dyDescent="0.25">
      <c r="A384" s="33">
        <v>31</v>
      </c>
      <c r="B384" s="34">
        <v>5106.29</v>
      </c>
      <c r="C384" s="34">
        <v>4963.01</v>
      </c>
      <c r="D384" s="34">
        <v>4824.93</v>
      </c>
      <c r="E384" s="34">
        <v>4718.3</v>
      </c>
      <c r="F384" s="34">
        <v>4667.7800000000007</v>
      </c>
      <c r="G384" s="34">
        <v>4770.24</v>
      </c>
      <c r="H384" s="34">
        <v>4850.59</v>
      </c>
      <c r="I384" s="34">
        <v>5128.93</v>
      </c>
      <c r="J384" s="34">
        <v>5771.9400000000005</v>
      </c>
      <c r="K384" s="34">
        <v>5957.24</v>
      </c>
      <c r="L384" s="34">
        <v>6121.64</v>
      </c>
      <c r="M384" s="34">
        <v>6158.5599999999995</v>
      </c>
      <c r="N384" s="34">
        <v>6160.64</v>
      </c>
      <c r="O384" s="34">
        <v>6170.49</v>
      </c>
      <c r="P384" s="34">
        <v>6204.07</v>
      </c>
      <c r="Q384" s="34">
        <v>6227.1</v>
      </c>
      <c r="R384" s="34">
        <v>6244.52</v>
      </c>
      <c r="S384" s="34">
        <v>6223.88</v>
      </c>
      <c r="T384" s="34">
        <v>6175.43</v>
      </c>
      <c r="U384" s="34">
        <v>6135.54</v>
      </c>
      <c r="V384" s="34">
        <v>6179.16</v>
      </c>
      <c r="W384" s="34">
        <v>6155.54</v>
      </c>
      <c r="X384" s="34">
        <v>5763.15</v>
      </c>
      <c r="Y384" s="34">
        <v>5310.07</v>
      </c>
    </row>
    <row r="386" spans="1:25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6276.3099999999995</v>
      </c>
      <c r="C388" s="34">
        <v>6128.8799999999992</v>
      </c>
      <c r="D388" s="34">
        <v>6078.03</v>
      </c>
      <c r="E388" s="34">
        <v>6039.99</v>
      </c>
      <c r="F388" s="34">
        <v>6023.58</v>
      </c>
      <c r="G388" s="34">
        <v>6025.44</v>
      </c>
      <c r="H388" s="34">
        <v>6047.7199999999993</v>
      </c>
      <c r="I388" s="34">
        <v>6296.15</v>
      </c>
      <c r="J388" s="34">
        <v>6508.5399999999991</v>
      </c>
      <c r="K388" s="34">
        <v>6787.9</v>
      </c>
      <c r="L388" s="34">
        <v>6911.15</v>
      </c>
      <c r="M388" s="34">
        <v>6930.5199999999995</v>
      </c>
      <c r="N388" s="34">
        <v>6916.15</v>
      </c>
      <c r="O388" s="34">
        <v>6919.2699999999995</v>
      </c>
      <c r="P388" s="34">
        <v>6917.0499999999993</v>
      </c>
      <c r="Q388" s="34">
        <v>6867.3799999999992</v>
      </c>
      <c r="R388" s="34">
        <v>6760.2099999999991</v>
      </c>
      <c r="S388" s="34">
        <v>6832.36</v>
      </c>
      <c r="T388" s="34">
        <v>6884.11</v>
      </c>
      <c r="U388" s="34">
        <v>6928.69</v>
      </c>
      <c r="V388" s="34">
        <v>7038.78</v>
      </c>
      <c r="W388" s="34">
        <v>7008.8899999999994</v>
      </c>
      <c r="X388" s="34">
        <v>6538.8099999999995</v>
      </c>
      <c r="Y388" s="34">
        <v>6383.2099999999991</v>
      </c>
    </row>
    <row r="389" spans="1:25" x14ac:dyDescent="0.25">
      <c r="A389" s="33">
        <v>2</v>
      </c>
      <c r="B389" s="34">
        <v>6199.33</v>
      </c>
      <c r="C389" s="34">
        <v>6096.7999999999993</v>
      </c>
      <c r="D389" s="34">
        <v>6018.58</v>
      </c>
      <c r="E389" s="34">
        <v>6004.33</v>
      </c>
      <c r="F389" s="34">
        <v>5994.5399999999991</v>
      </c>
      <c r="G389" s="34">
        <v>6001.1299999999992</v>
      </c>
      <c r="H389" s="34">
        <v>5958.2999999999993</v>
      </c>
      <c r="I389" s="34">
        <v>6211.2</v>
      </c>
      <c r="J389" s="34">
        <v>6499.5</v>
      </c>
      <c r="K389" s="34">
        <v>6700</v>
      </c>
      <c r="L389" s="34">
        <v>6716.5399999999991</v>
      </c>
      <c r="M389" s="34">
        <v>6776.67</v>
      </c>
      <c r="N389" s="34">
        <v>6769.15</v>
      </c>
      <c r="O389" s="34">
        <v>6741.2999999999993</v>
      </c>
      <c r="P389" s="34">
        <v>6723.7999999999993</v>
      </c>
      <c r="Q389" s="34">
        <v>6709.48</v>
      </c>
      <c r="R389" s="34">
        <v>6664.83</v>
      </c>
      <c r="S389" s="34">
        <v>6717.67</v>
      </c>
      <c r="T389" s="34">
        <v>6725.11</v>
      </c>
      <c r="U389" s="34">
        <v>6896.92</v>
      </c>
      <c r="V389" s="34">
        <v>6942.43</v>
      </c>
      <c r="W389" s="34">
        <v>6923.0599999999995</v>
      </c>
      <c r="X389" s="34">
        <v>6491.49</v>
      </c>
      <c r="Y389" s="34">
        <v>6279.09</v>
      </c>
    </row>
    <row r="390" spans="1:25" x14ac:dyDescent="0.25">
      <c r="A390" s="33">
        <v>3</v>
      </c>
      <c r="B390" s="34">
        <v>6189.78</v>
      </c>
      <c r="C390" s="34">
        <v>6087.7999999999993</v>
      </c>
      <c r="D390" s="34">
        <v>6005.76</v>
      </c>
      <c r="E390" s="34">
        <v>5990.0199999999995</v>
      </c>
      <c r="F390" s="34">
        <v>5990.23</v>
      </c>
      <c r="G390" s="34">
        <v>6001.44</v>
      </c>
      <c r="H390" s="34">
        <v>6027.42</v>
      </c>
      <c r="I390" s="34">
        <v>6247.2999999999993</v>
      </c>
      <c r="J390" s="34">
        <v>6527.92</v>
      </c>
      <c r="K390" s="34">
        <v>6893.4699999999993</v>
      </c>
      <c r="L390" s="34">
        <v>6922.7999999999993</v>
      </c>
      <c r="M390" s="34">
        <v>6954.6</v>
      </c>
      <c r="N390" s="34">
        <v>6934.91</v>
      </c>
      <c r="O390" s="34">
        <v>6924.75</v>
      </c>
      <c r="P390" s="34">
        <v>6917.0499999999993</v>
      </c>
      <c r="Q390" s="34">
        <v>6898.7699999999995</v>
      </c>
      <c r="R390" s="34">
        <v>6860.42</v>
      </c>
      <c r="S390" s="34">
        <v>6896.1399999999994</v>
      </c>
      <c r="T390" s="34">
        <v>6839.26</v>
      </c>
      <c r="U390" s="34">
        <v>6896.73</v>
      </c>
      <c r="V390" s="34">
        <v>6965.86</v>
      </c>
      <c r="W390" s="34">
        <v>7001.67</v>
      </c>
      <c r="X390" s="34">
        <v>6575.0999999999995</v>
      </c>
      <c r="Y390" s="34">
        <v>6373.17</v>
      </c>
    </row>
    <row r="391" spans="1:25" x14ac:dyDescent="0.25">
      <c r="A391" s="33">
        <v>4</v>
      </c>
      <c r="B391" s="34">
        <v>6138.8799999999992</v>
      </c>
      <c r="C391" s="34">
        <v>6067.9699999999993</v>
      </c>
      <c r="D391" s="34">
        <v>6029.26</v>
      </c>
      <c r="E391" s="34">
        <v>6030.24</v>
      </c>
      <c r="F391" s="34">
        <v>6025.5399999999991</v>
      </c>
      <c r="G391" s="34">
        <v>6006.869999999999</v>
      </c>
      <c r="H391" s="34">
        <v>5970.33</v>
      </c>
      <c r="I391" s="34">
        <v>6111.6299999999992</v>
      </c>
      <c r="J391" s="34">
        <v>6416.9299999999994</v>
      </c>
      <c r="K391" s="34">
        <v>6605.66</v>
      </c>
      <c r="L391" s="34">
        <v>6732.1799999999994</v>
      </c>
      <c r="M391" s="34">
        <v>6747.7899999999991</v>
      </c>
      <c r="N391" s="34">
        <v>6744.42</v>
      </c>
      <c r="O391" s="34">
        <v>6747.09</v>
      </c>
      <c r="P391" s="34">
        <v>6850.66</v>
      </c>
      <c r="Q391" s="34">
        <v>6759.36</v>
      </c>
      <c r="R391" s="34">
        <v>6765.76</v>
      </c>
      <c r="S391" s="34">
        <v>6824.66</v>
      </c>
      <c r="T391" s="34">
        <v>6830.84</v>
      </c>
      <c r="U391" s="34">
        <v>6922.2199999999993</v>
      </c>
      <c r="V391" s="34">
        <v>6987.2</v>
      </c>
      <c r="W391" s="34">
        <v>6995.32</v>
      </c>
      <c r="X391" s="34">
        <v>6578.4699999999993</v>
      </c>
      <c r="Y391" s="34">
        <v>6377.99</v>
      </c>
    </row>
    <row r="392" spans="1:25" x14ac:dyDescent="0.25">
      <c r="A392" s="33">
        <v>5</v>
      </c>
      <c r="B392" s="34">
        <v>6172.69</v>
      </c>
      <c r="C392" s="34">
        <v>6042.94</v>
      </c>
      <c r="D392" s="34">
        <v>6007.73</v>
      </c>
      <c r="E392" s="34">
        <v>5991.7999999999993</v>
      </c>
      <c r="F392" s="34">
        <v>6003.75</v>
      </c>
      <c r="G392" s="34">
        <v>6009.33</v>
      </c>
      <c r="H392" s="34">
        <v>6172.15</v>
      </c>
      <c r="I392" s="34">
        <v>6546.619999999999</v>
      </c>
      <c r="J392" s="34">
        <v>6900.83</v>
      </c>
      <c r="K392" s="34">
        <v>6992.68</v>
      </c>
      <c r="L392" s="34">
        <v>7001.98</v>
      </c>
      <c r="M392" s="34">
        <v>7053.41</v>
      </c>
      <c r="N392" s="34">
        <v>7015.75</v>
      </c>
      <c r="O392" s="34">
        <v>7036.68</v>
      </c>
      <c r="P392" s="34">
        <v>7024.7999999999993</v>
      </c>
      <c r="Q392" s="34">
        <v>7011.03</v>
      </c>
      <c r="R392" s="34">
        <v>6995.45</v>
      </c>
      <c r="S392" s="34">
        <v>6915.6399999999994</v>
      </c>
      <c r="T392" s="34">
        <v>6902.26</v>
      </c>
      <c r="U392" s="34">
        <v>6887.3099999999995</v>
      </c>
      <c r="V392" s="34">
        <v>7021.51</v>
      </c>
      <c r="W392" s="34">
        <v>6943.98</v>
      </c>
      <c r="X392" s="34">
        <v>6586.0199999999995</v>
      </c>
      <c r="Y392" s="34">
        <v>6315.9299999999994</v>
      </c>
    </row>
    <row r="393" spans="1:25" x14ac:dyDescent="0.25">
      <c r="A393" s="33">
        <v>6</v>
      </c>
      <c r="B393" s="34">
        <v>6166.9699999999993</v>
      </c>
      <c r="C393" s="34">
        <v>6041.6299999999992</v>
      </c>
      <c r="D393" s="34">
        <v>6002.51</v>
      </c>
      <c r="E393" s="34">
        <v>6001.74</v>
      </c>
      <c r="F393" s="34">
        <v>6027.03</v>
      </c>
      <c r="G393" s="34">
        <v>6090.19</v>
      </c>
      <c r="H393" s="34">
        <v>6304.16</v>
      </c>
      <c r="I393" s="34">
        <v>6603.4699999999993</v>
      </c>
      <c r="J393" s="34">
        <v>7053.9</v>
      </c>
      <c r="K393" s="34">
        <v>7138.36</v>
      </c>
      <c r="L393" s="34">
        <v>7140.76</v>
      </c>
      <c r="M393" s="34">
        <v>7166.0499999999993</v>
      </c>
      <c r="N393" s="34">
        <v>7156.68</v>
      </c>
      <c r="O393" s="34">
        <v>7164.4699999999993</v>
      </c>
      <c r="P393" s="34">
        <v>7160.7899999999991</v>
      </c>
      <c r="Q393" s="34">
        <v>7141.9</v>
      </c>
      <c r="R393" s="34">
        <v>7130.17</v>
      </c>
      <c r="S393" s="34">
        <v>7084.82</v>
      </c>
      <c r="T393" s="34">
        <v>7071.8099999999995</v>
      </c>
      <c r="U393" s="34">
        <v>7074.34</v>
      </c>
      <c r="V393" s="34">
        <v>7159.74</v>
      </c>
      <c r="W393" s="34">
        <v>7040.9699999999993</v>
      </c>
      <c r="X393" s="34">
        <v>6542.2999999999993</v>
      </c>
      <c r="Y393" s="34">
        <v>6401.369999999999</v>
      </c>
    </row>
    <row r="394" spans="1:25" x14ac:dyDescent="0.25">
      <c r="A394" s="33">
        <v>7</v>
      </c>
      <c r="B394" s="34">
        <v>6118.01</v>
      </c>
      <c r="C394" s="34">
        <v>5971.23</v>
      </c>
      <c r="D394" s="34">
        <v>5843.84</v>
      </c>
      <c r="E394" s="34">
        <v>5834.73</v>
      </c>
      <c r="F394" s="34">
        <v>5926.92</v>
      </c>
      <c r="G394" s="34">
        <v>6052.44</v>
      </c>
      <c r="H394" s="34">
        <v>6223.59</v>
      </c>
      <c r="I394" s="34">
        <v>6586.69</v>
      </c>
      <c r="J394" s="34">
        <v>6992.1399999999994</v>
      </c>
      <c r="K394" s="34">
        <v>7079.53</v>
      </c>
      <c r="L394" s="34">
        <v>7094.2</v>
      </c>
      <c r="M394" s="34">
        <v>7116.03</v>
      </c>
      <c r="N394" s="34">
        <v>7094.36</v>
      </c>
      <c r="O394" s="34">
        <v>7108.95</v>
      </c>
      <c r="P394" s="34">
        <v>7095.6399999999994</v>
      </c>
      <c r="Q394" s="34">
        <v>7081.32</v>
      </c>
      <c r="R394" s="34">
        <v>7066.0199999999995</v>
      </c>
      <c r="S394" s="34">
        <v>6996.6299999999992</v>
      </c>
      <c r="T394" s="34">
        <v>7010.19</v>
      </c>
      <c r="U394" s="34">
        <v>7054.8799999999992</v>
      </c>
      <c r="V394" s="34">
        <v>7114.2199999999993</v>
      </c>
      <c r="W394" s="34">
        <v>7095.1299999999992</v>
      </c>
      <c r="X394" s="34">
        <v>6739.98</v>
      </c>
      <c r="Y394" s="34">
        <v>6489.08</v>
      </c>
    </row>
    <row r="395" spans="1:25" x14ac:dyDescent="0.25">
      <c r="A395" s="33">
        <v>8</v>
      </c>
      <c r="B395" s="34">
        <v>6477.6399999999994</v>
      </c>
      <c r="C395" s="34">
        <v>6300.15</v>
      </c>
      <c r="D395" s="34">
        <v>6196.8099999999995</v>
      </c>
      <c r="E395" s="34">
        <v>6181.99</v>
      </c>
      <c r="F395" s="34">
        <v>6163.69</v>
      </c>
      <c r="G395" s="34">
        <v>6149.61</v>
      </c>
      <c r="H395" s="34">
        <v>6136.5</v>
      </c>
      <c r="I395" s="34">
        <v>6463.66</v>
      </c>
      <c r="J395" s="34">
        <v>6788.95</v>
      </c>
      <c r="K395" s="34">
        <v>6964.93</v>
      </c>
      <c r="L395" s="34">
        <v>7041.34</v>
      </c>
      <c r="M395" s="34">
        <v>7060.58</v>
      </c>
      <c r="N395" s="34">
        <v>7041.78</v>
      </c>
      <c r="O395" s="34">
        <v>7028.43</v>
      </c>
      <c r="P395" s="34">
        <v>7020.9699999999993</v>
      </c>
      <c r="Q395" s="34">
        <v>6951.2699999999995</v>
      </c>
      <c r="R395" s="34">
        <v>6912.9</v>
      </c>
      <c r="S395" s="34">
        <v>6977.76</v>
      </c>
      <c r="T395" s="34">
        <v>7024.42</v>
      </c>
      <c r="U395" s="34">
        <v>7087.5399999999991</v>
      </c>
      <c r="V395" s="34">
        <v>7116.49</v>
      </c>
      <c r="W395" s="34">
        <v>7112.5399999999991</v>
      </c>
      <c r="X395" s="34">
        <v>6764.4299999999994</v>
      </c>
      <c r="Y395" s="34">
        <v>6465.0999999999995</v>
      </c>
    </row>
    <row r="396" spans="1:25" x14ac:dyDescent="0.25">
      <c r="A396" s="33">
        <v>9</v>
      </c>
      <c r="B396" s="34">
        <v>6408.16</v>
      </c>
      <c r="C396" s="34">
        <v>6219.76</v>
      </c>
      <c r="D396" s="34">
        <v>6122.8799999999992</v>
      </c>
      <c r="E396" s="34">
        <v>6076.2</v>
      </c>
      <c r="F396" s="34">
        <v>6069.6399999999994</v>
      </c>
      <c r="G396" s="34">
        <v>6095.5199999999995</v>
      </c>
      <c r="H396" s="34">
        <v>6157.5999999999995</v>
      </c>
      <c r="I396" s="34">
        <v>6432.26</v>
      </c>
      <c r="J396" s="34">
        <v>6716.57</v>
      </c>
      <c r="K396" s="34">
        <v>7003.51</v>
      </c>
      <c r="L396" s="34">
        <v>7083.28</v>
      </c>
      <c r="M396" s="34">
        <v>7109.18</v>
      </c>
      <c r="N396" s="34">
        <v>7083.0399999999991</v>
      </c>
      <c r="O396" s="34">
        <v>7069.73</v>
      </c>
      <c r="P396" s="34">
        <v>7061.8799999999992</v>
      </c>
      <c r="Q396" s="34">
        <v>7016.24</v>
      </c>
      <c r="R396" s="34">
        <v>6974.69</v>
      </c>
      <c r="S396" s="34">
        <v>6991.57</v>
      </c>
      <c r="T396" s="34">
        <v>7018.2899999999991</v>
      </c>
      <c r="U396" s="34">
        <v>7087.51</v>
      </c>
      <c r="V396" s="34">
        <v>7126.08</v>
      </c>
      <c r="W396" s="34">
        <v>7132.44</v>
      </c>
      <c r="X396" s="34">
        <v>6686.74</v>
      </c>
      <c r="Y396" s="34">
        <v>6486.01</v>
      </c>
    </row>
    <row r="397" spans="1:25" x14ac:dyDescent="0.25">
      <c r="A397" s="33">
        <v>10</v>
      </c>
      <c r="B397" s="34">
        <v>6210.7999999999993</v>
      </c>
      <c r="C397" s="34">
        <v>6042.74</v>
      </c>
      <c r="D397" s="34">
        <v>6002</v>
      </c>
      <c r="E397" s="34">
        <v>6007.09</v>
      </c>
      <c r="F397" s="34">
        <v>6007.6799999999994</v>
      </c>
      <c r="G397" s="34">
        <v>6014.869999999999</v>
      </c>
      <c r="H397" s="34">
        <v>6026.94</v>
      </c>
      <c r="I397" s="34">
        <v>6302.41</v>
      </c>
      <c r="J397" s="34">
        <v>6636.82</v>
      </c>
      <c r="K397" s="34">
        <v>6963.0399999999991</v>
      </c>
      <c r="L397" s="34">
        <v>7064.1299999999992</v>
      </c>
      <c r="M397" s="34">
        <v>7079.66</v>
      </c>
      <c r="N397" s="34">
        <v>7073.24</v>
      </c>
      <c r="O397" s="34">
        <v>7062.0199999999995</v>
      </c>
      <c r="P397" s="34">
        <v>7053.76</v>
      </c>
      <c r="Q397" s="34">
        <v>6977.41</v>
      </c>
      <c r="R397" s="34">
        <v>6901.2699999999995</v>
      </c>
      <c r="S397" s="34">
        <v>6926.62</v>
      </c>
      <c r="T397" s="34">
        <v>6926.8099999999995</v>
      </c>
      <c r="U397" s="34">
        <v>6955.1299999999992</v>
      </c>
      <c r="V397" s="34">
        <v>7040.99</v>
      </c>
      <c r="W397" s="34">
        <v>7061.58</v>
      </c>
      <c r="X397" s="34">
        <v>6631.65</v>
      </c>
      <c r="Y397" s="34">
        <v>6452.76</v>
      </c>
    </row>
    <row r="398" spans="1:25" x14ac:dyDescent="0.25">
      <c r="A398" s="33">
        <v>11</v>
      </c>
      <c r="B398" s="34">
        <v>6375.51</v>
      </c>
      <c r="C398" s="34">
        <v>6174.33</v>
      </c>
      <c r="D398" s="34">
        <v>6096.15</v>
      </c>
      <c r="E398" s="34">
        <v>6071.9699999999993</v>
      </c>
      <c r="F398" s="34">
        <v>6053.119999999999</v>
      </c>
      <c r="G398" s="34">
        <v>6068.9599999999991</v>
      </c>
      <c r="H398" s="34">
        <v>6050.3799999999992</v>
      </c>
      <c r="I398" s="34">
        <v>6320.45</v>
      </c>
      <c r="J398" s="34">
        <v>6637.3499999999995</v>
      </c>
      <c r="K398" s="34">
        <v>6998.7899999999991</v>
      </c>
      <c r="L398" s="34">
        <v>7067.0399999999991</v>
      </c>
      <c r="M398" s="34">
        <v>7094.7699999999995</v>
      </c>
      <c r="N398" s="34">
        <v>7096.73</v>
      </c>
      <c r="O398" s="34">
        <v>7086.83</v>
      </c>
      <c r="P398" s="34">
        <v>7084.62</v>
      </c>
      <c r="Q398" s="34">
        <v>7050.58</v>
      </c>
      <c r="R398" s="34">
        <v>7000.62</v>
      </c>
      <c r="S398" s="34">
        <v>7069.0399999999991</v>
      </c>
      <c r="T398" s="34">
        <v>7088.7199999999993</v>
      </c>
      <c r="U398" s="34">
        <v>7114.53</v>
      </c>
      <c r="V398" s="34">
        <v>7183.45</v>
      </c>
      <c r="W398" s="34">
        <v>7180.85</v>
      </c>
      <c r="X398" s="34">
        <v>6885.5399999999991</v>
      </c>
      <c r="Y398" s="34">
        <v>6520.3799999999992</v>
      </c>
    </row>
    <row r="399" spans="1:25" x14ac:dyDescent="0.25">
      <c r="A399" s="33">
        <v>12</v>
      </c>
      <c r="B399" s="34">
        <v>6282.51</v>
      </c>
      <c r="C399" s="34">
        <v>6147.1399999999994</v>
      </c>
      <c r="D399" s="34">
        <v>6064.3799999999992</v>
      </c>
      <c r="E399" s="34">
        <v>6033.94</v>
      </c>
      <c r="F399" s="34">
        <v>6067.32</v>
      </c>
      <c r="G399" s="34">
        <v>6151.1799999999994</v>
      </c>
      <c r="H399" s="34">
        <v>6383.75</v>
      </c>
      <c r="I399" s="34">
        <v>6761.2199999999993</v>
      </c>
      <c r="J399" s="34">
        <v>7105.28</v>
      </c>
      <c r="K399" s="34">
        <v>7201.01</v>
      </c>
      <c r="L399" s="34">
        <v>7210.4699999999993</v>
      </c>
      <c r="M399" s="34">
        <v>7217.6299999999992</v>
      </c>
      <c r="N399" s="34">
        <v>7193.11</v>
      </c>
      <c r="O399" s="34">
        <v>7202.78</v>
      </c>
      <c r="P399" s="34">
        <v>7202.7199999999993</v>
      </c>
      <c r="Q399" s="34">
        <v>7175.03</v>
      </c>
      <c r="R399" s="34">
        <v>7155.7999999999993</v>
      </c>
      <c r="S399" s="34">
        <v>7147.1</v>
      </c>
      <c r="T399" s="34">
        <v>7117.23</v>
      </c>
      <c r="U399" s="34">
        <v>7081.3099999999995</v>
      </c>
      <c r="V399" s="34">
        <v>7096.62</v>
      </c>
      <c r="W399" s="34">
        <v>7047.49</v>
      </c>
      <c r="X399" s="34">
        <v>6576.51</v>
      </c>
      <c r="Y399" s="34">
        <v>6378.3499999999995</v>
      </c>
    </row>
    <row r="400" spans="1:25" x14ac:dyDescent="0.25">
      <c r="A400" s="33">
        <v>13</v>
      </c>
      <c r="B400" s="34">
        <v>6210.03</v>
      </c>
      <c r="C400" s="34">
        <v>6038.99</v>
      </c>
      <c r="D400" s="34">
        <v>5954.9</v>
      </c>
      <c r="E400" s="34">
        <v>5935.619999999999</v>
      </c>
      <c r="F400" s="34">
        <v>5977.36</v>
      </c>
      <c r="G400" s="34">
        <v>6071.03</v>
      </c>
      <c r="H400" s="34">
        <v>6305.2099999999991</v>
      </c>
      <c r="I400" s="34">
        <v>6582.75</v>
      </c>
      <c r="J400" s="34">
        <v>6989.9699999999993</v>
      </c>
      <c r="K400" s="34">
        <v>7168.53</v>
      </c>
      <c r="L400" s="34">
        <v>7215.7899999999991</v>
      </c>
      <c r="M400" s="34">
        <v>7190.48</v>
      </c>
      <c r="N400" s="34">
        <v>7170.66</v>
      </c>
      <c r="O400" s="34">
        <v>7193.45</v>
      </c>
      <c r="P400" s="34">
        <v>7272.59</v>
      </c>
      <c r="Q400" s="34">
        <v>7258.76</v>
      </c>
      <c r="R400" s="34">
        <v>7220.85</v>
      </c>
      <c r="S400" s="34">
        <v>7206.48</v>
      </c>
      <c r="T400" s="34">
        <v>7200.8899999999994</v>
      </c>
      <c r="U400" s="34">
        <v>7209.2099999999991</v>
      </c>
      <c r="V400" s="34">
        <v>7222.93</v>
      </c>
      <c r="W400" s="34">
        <v>7111.51</v>
      </c>
      <c r="X400" s="34">
        <v>6605.1399999999994</v>
      </c>
      <c r="Y400" s="34">
        <v>6406.69</v>
      </c>
    </row>
    <row r="401" spans="1:25" x14ac:dyDescent="0.25">
      <c r="A401" s="33">
        <v>14</v>
      </c>
      <c r="B401" s="34">
        <v>6226.5199999999995</v>
      </c>
      <c r="C401" s="34">
        <v>6123.69</v>
      </c>
      <c r="D401" s="34">
        <v>5976.69</v>
      </c>
      <c r="E401" s="34">
        <v>5953.83</v>
      </c>
      <c r="F401" s="34">
        <v>5969.7099999999991</v>
      </c>
      <c r="G401" s="34">
        <v>6159.1799999999994</v>
      </c>
      <c r="H401" s="34">
        <v>6418.7199999999993</v>
      </c>
      <c r="I401" s="34">
        <v>6831.619999999999</v>
      </c>
      <c r="J401" s="34">
        <v>7151.41</v>
      </c>
      <c r="K401" s="34">
        <v>7265.17</v>
      </c>
      <c r="L401" s="34">
        <v>7300.3799999999992</v>
      </c>
      <c r="M401" s="34">
        <v>7266.17</v>
      </c>
      <c r="N401" s="34">
        <v>7225.7899999999991</v>
      </c>
      <c r="O401" s="34">
        <v>7283.08</v>
      </c>
      <c r="P401" s="34">
        <v>7353.9699999999993</v>
      </c>
      <c r="Q401" s="34">
        <v>7313.43</v>
      </c>
      <c r="R401" s="34">
        <v>7241.48</v>
      </c>
      <c r="S401" s="34">
        <v>7216.32</v>
      </c>
      <c r="T401" s="34">
        <v>7191.17</v>
      </c>
      <c r="U401" s="34">
        <v>7201.24</v>
      </c>
      <c r="V401" s="34">
        <v>7290.24</v>
      </c>
      <c r="W401" s="34">
        <v>7153.58</v>
      </c>
      <c r="X401" s="34">
        <v>6714.91</v>
      </c>
      <c r="Y401" s="34">
        <v>6461.92</v>
      </c>
    </row>
    <row r="402" spans="1:25" x14ac:dyDescent="0.25">
      <c r="A402" s="33">
        <v>15</v>
      </c>
      <c r="B402" s="34">
        <v>6243.94</v>
      </c>
      <c r="C402" s="34">
        <v>6157.16</v>
      </c>
      <c r="D402" s="34">
        <v>6064.26</v>
      </c>
      <c r="E402" s="34">
        <v>6021.5399999999991</v>
      </c>
      <c r="F402" s="34">
        <v>6074.4699999999993</v>
      </c>
      <c r="G402" s="34">
        <v>6236.83</v>
      </c>
      <c r="H402" s="34">
        <v>6452.0599999999995</v>
      </c>
      <c r="I402" s="34">
        <v>6866.6399999999994</v>
      </c>
      <c r="J402" s="34">
        <v>7096.5599999999995</v>
      </c>
      <c r="K402" s="34">
        <v>7208.7899999999991</v>
      </c>
      <c r="L402" s="34">
        <v>7217.67</v>
      </c>
      <c r="M402" s="34">
        <v>7177.1299999999992</v>
      </c>
      <c r="N402" s="34">
        <v>7157.51</v>
      </c>
      <c r="O402" s="34">
        <v>7175.69</v>
      </c>
      <c r="P402" s="34">
        <v>7279.4</v>
      </c>
      <c r="Q402" s="34">
        <v>7202.95</v>
      </c>
      <c r="R402" s="34">
        <v>7162.18</v>
      </c>
      <c r="S402" s="34">
        <v>7145.8799999999992</v>
      </c>
      <c r="T402" s="34">
        <v>7158.3799999999992</v>
      </c>
      <c r="U402" s="34">
        <v>7155.87</v>
      </c>
      <c r="V402" s="34">
        <v>7194.87</v>
      </c>
      <c r="W402" s="34">
        <v>7109.44</v>
      </c>
      <c r="X402" s="34">
        <v>6840.2099999999991</v>
      </c>
      <c r="Y402" s="34">
        <v>6473.32</v>
      </c>
    </row>
    <row r="403" spans="1:25" x14ac:dyDescent="0.25">
      <c r="A403" s="33">
        <v>16</v>
      </c>
      <c r="B403" s="34">
        <v>6187.619999999999</v>
      </c>
      <c r="C403" s="34">
        <v>6012.36</v>
      </c>
      <c r="D403" s="34">
        <v>5880.59</v>
      </c>
      <c r="E403" s="34">
        <v>5815.1299999999992</v>
      </c>
      <c r="F403" s="34">
        <v>5902.5999999999995</v>
      </c>
      <c r="G403" s="34">
        <v>6059.2999999999993</v>
      </c>
      <c r="H403" s="34">
        <v>6374.8499999999995</v>
      </c>
      <c r="I403" s="34">
        <v>6657.0399999999991</v>
      </c>
      <c r="J403" s="34">
        <v>7002.2199999999993</v>
      </c>
      <c r="K403" s="34">
        <v>7160.19</v>
      </c>
      <c r="L403" s="34">
        <v>7159.76</v>
      </c>
      <c r="M403" s="34">
        <v>7136.0399999999991</v>
      </c>
      <c r="N403" s="34">
        <v>7100.37</v>
      </c>
      <c r="O403" s="34">
        <v>7112.82</v>
      </c>
      <c r="P403" s="34">
        <v>7129.1399999999994</v>
      </c>
      <c r="Q403" s="34">
        <v>7104.5599999999995</v>
      </c>
      <c r="R403" s="34">
        <v>7050.16</v>
      </c>
      <c r="S403" s="34">
        <v>7002.78</v>
      </c>
      <c r="T403" s="34">
        <v>6997.4599999999991</v>
      </c>
      <c r="U403" s="34">
        <v>6990.62</v>
      </c>
      <c r="V403" s="34">
        <v>7056.37</v>
      </c>
      <c r="W403" s="34">
        <v>7099.19</v>
      </c>
      <c r="X403" s="34">
        <v>6818.91</v>
      </c>
      <c r="Y403" s="34">
        <v>6417.7899999999991</v>
      </c>
    </row>
    <row r="404" spans="1:25" x14ac:dyDescent="0.25">
      <c r="A404" s="33">
        <v>17</v>
      </c>
      <c r="B404" s="34">
        <v>6304.11</v>
      </c>
      <c r="C404" s="34">
        <v>6298.4699999999993</v>
      </c>
      <c r="D404" s="34">
        <v>6133.2899999999991</v>
      </c>
      <c r="E404" s="34">
        <v>6050.08</v>
      </c>
      <c r="F404" s="34">
        <v>6038.4</v>
      </c>
      <c r="G404" s="34">
        <v>5937.119999999999</v>
      </c>
      <c r="H404" s="34">
        <v>6056.8099999999995</v>
      </c>
      <c r="I404" s="34">
        <v>6450.25</v>
      </c>
      <c r="J404" s="34">
        <v>6736.53</v>
      </c>
      <c r="K404" s="34">
        <v>7048.5</v>
      </c>
      <c r="L404" s="34">
        <v>7161.4</v>
      </c>
      <c r="M404" s="34">
        <v>7249.4</v>
      </c>
      <c r="N404" s="34">
        <v>7245.45</v>
      </c>
      <c r="O404" s="34">
        <v>7159.23</v>
      </c>
      <c r="P404" s="34">
        <v>7165.94</v>
      </c>
      <c r="Q404" s="34">
        <v>7158.8799999999992</v>
      </c>
      <c r="R404" s="34">
        <v>7140.1299999999992</v>
      </c>
      <c r="S404" s="34">
        <v>7139.5199999999995</v>
      </c>
      <c r="T404" s="34">
        <v>7134.69</v>
      </c>
      <c r="U404" s="34">
        <v>7129.62</v>
      </c>
      <c r="V404" s="34">
        <v>7159.68</v>
      </c>
      <c r="W404" s="34">
        <v>7149.18</v>
      </c>
      <c r="X404" s="34">
        <v>6737.86</v>
      </c>
      <c r="Y404" s="34">
        <v>6553.84</v>
      </c>
    </row>
    <row r="405" spans="1:25" x14ac:dyDescent="0.25">
      <c r="A405" s="33">
        <v>18</v>
      </c>
      <c r="B405" s="34">
        <v>6193.9699999999993</v>
      </c>
      <c r="C405" s="34">
        <v>6093.57</v>
      </c>
      <c r="D405" s="34">
        <v>6027.98</v>
      </c>
      <c r="E405" s="34">
        <v>5892.2999999999993</v>
      </c>
      <c r="F405" s="34">
        <v>5853.8099999999995</v>
      </c>
      <c r="G405" s="34">
        <v>5749.1299999999992</v>
      </c>
      <c r="H405" s="34">
        <v>5748.1399999999994</v>
      </c>
      <c r="I405" s="34">
        <v>6064.36</v>
      </c>
      <c r="J405" s="34">
        <v>6556.119999999999</v>
      </c>
      <c r="K405" s="34">
        <v>6935.83</v>
      </c>
      <c r="L405" s="34">
        <v>7110.95</v>
      </c>
      <c r="M405" s="34">
        <v>7134.6</v>
      </c>
      <c r="N405" s="34">
        <v>7131.95</v>
      </c>
      <c r="O405" s="34">
        <v>7131.12</v>
      </c>
      <c r="P405" s="34">
        <v>7132.1299999999992</v>
      </c>
      <c r="Q405" s="34">
        <v>7103.33</v>
      </c>
      <c r="R405" s="34">
        <v>6963.69</v>
      </c>
      <c r="S405" s="34">
        <v>6989.37</v>
      </c>
      <c r="T405" s="34">
        <v>7078.7899999999991</v>
      </c>
      <c r="U405" s="34">
        <v>7133.3799999999992</v>
      </c>
      <c r="V405" s="34">
        <v>7171.85</v>
      </c>
      <c r="W405" s="34">
        <v>7182.36</v>
      </c>
      <c r="X405" s="34">
        <v>6850.1399999999994</v>
      </c>
      <c r="Y405" s="34">
        <v>6382.32</v>
      </c>
    </row>
    <row r="406" spans="1:25" x14ac:dyDescent="0.25">
      <c r="A406" s="33">
        <v>19</v>
      </c>
      <c r="B406" s="34">
        <v>6221.7</v>
      </c>
      <c r="C406" s="34">
        <v>6106.94</v>
      </c>
      <c r="D406" s="34">
        <v>6027.6799999999994</v>
      </c>
      <c r="E406" s="34">
        <v>6008.1399999999994</v>
      </c>
      <c r="F406" s="34">
        <v>6032.6299999999992</v>
      </c>
      <c r="G406" s="34">
        <v>6101.57</v>
      </c>
      <c r="H406" s="34">
        <v>6355.15</v>
      </c>
      <c r="I406" s="34">
        <v>6760.4299999999994</v>
      </c>
      <c r="J406" s="34">
        <v>7147.82</v>
      </c>
      <c r="K406" s="34">
        <v>7259</v>
      </c>
      <c r="L406" s="34">
        <v>7293.2999999999993</v>
      </c>
      <c r="M406" s="34">
        <v>7245.0399999999991</v>
      </c>
      <c r="N406" s="34">
        <v>7195.42</v>
      </c>
      <c r="O406" s="34">
        <v>7240.86</v>
      </c>
      <c r="P406" s="34">
        <v>7296.5499999999993</v>
      </c>
      <c r="Q406" s="34">
        <v>7255.49</v>
      </c>
      <c r="R406" s="34">
        <v>7172.7999999999993</v>
      </c>
      <c r="S406" s="34">
        <v>7130.59</v>
      </c>
      <c r="T406" s="34">
        <v>7120.73</v>
      </c>
      <c r="U406" s="34">
        <v>7137.35</v>
      </c>
      <c r="V406" s="34">
        <v>7156.17</v>
      </c>
      <c r="W406" s="34">
        <v>7120.84</v>
      </c>
      <c r="X406" s="34">
        <v>6679.4599999999991</v>
      </c>
      <c r="Y406" s="34">
        <v>6382.1799999999994</v>
      </c>
    </row>
    <row r="407" spans="1:25" x14ac:dyDescent="0.25">
      <c r="A407" s="33">
        <v>20</v>
      </c>
      <c r="B407" s="34">
        <v>6238.0399999999991</v>
      </c>
      <c r="C407" s="34">
        <v>6033.1399999999994</v>
      </c>
      <c r="D407" s="34">
        <v>5833.34</v>
      </c>
      <c r="E407" s="34">
        <v>5786.9299999999994</v>
      </c>
      <c r="F407" s="34">
        <v>5845.3899999999994</v>
      </c>
      <c r="G407" s="34">
        <v>6091.5599999999995</v>
      </c>
      <c r="H407" s="34">
        <v>6296.34</v>
      </c>
      <c r="I407" s="34">
        <v>6679.0999999999995</v>
      </c>
      <c r="J407" s="34">
        <v>7078.86</v>
      </c>
      <c r="K407" s="34">
        <v>7296.62</v>
      </c>
      <c r="L407" s="34">
        <v>7305.7099999999991</v>
      </c>
      <c r="M407" s="34">
        <v>7253.1399999999994</v>
      </c>
      <c r="N407" s="34">
        <v>7209.5399999999991</v>
      </c>
      <c r="O407" s="34">
        <v>7264.74</v>
      </c>
      <c r="P407" s="34">
        <v>7364.84</v>
      </c>
      <c r="Q407" s="34">
        <v>7291.6</v>
      </c>
      <c r="R407" s="34">
        <v>7227.09</v>
      </c>
      <c r="S407" s="34">
        <v>7165.1</v>
      </c>
      <c r="T407" s="34">
        <v>7146.18</v>
      </c>
      <c r="U407" s="34">
        <v>7144.2699999999995</v>
      </c>
      <c r="V407" s="34">
        <v>7128.3899999999994</v>
      </c>
      <c r="W407" s="34">
        <v>7100.2999999999993</v>
      </c>
      <c r="X407" s="34">
        <v>6620.23</v>
      </c>
      <c r="Y407" s="34">
        <v>6400.32</v>
      </c>
    </row>
    <row r="408" spans="1:25" x14ac:dyDescent="0.25">
      <c r="A408" s="33">
        <v>21</v>
      </c>
      <c r="B408" s="34">
        <v>6054.2899999999991</v>
      </c>
      <c r="C408" s="34">
        <v>5993.5499999999993</v>
      </c>
      <c r="D408" s="34">
        <v>5919.1799999999994</v>
      </c>
      <c r="E408" s="34">
        <v>5904.99</v>
      </c>
      <c r="F408" s="34">
        <v>5966.2</v>
      </c>
      <c r="G408" s="34">
        <v>6147.61</v>
      </c>
      <c r="H408" s="34">
        <v>6315.7899999999991</v>
      </c>
      <c r="I408" s="34">
        <v>6684.33</v>
      </c>
      <c r="J408" s="34">
        <v>7005.85</v>
      </c>
      <c r="K408" s="34">
        <v>7224.76</v>
      </c>
      <c r="L408" s="34">
        <v>7248.75</v>
      </c>
      <c r="M408" s="34">
        <v>7213.61</v>
      </c>
      <c r="N408" s="34">
        <v>7231.83</v>
      </c>
      <c r="O408" s="34">
        <v>7270.95</v>
      </c>
      <c r="P408" s="34">
        <v>7314.35</v>
      </c>
      <c r="Q408" s="34">
        <v>7241.65</v>
      </c>
      <c r="R408" s="34">
        <v>7163.17</v>
      </c>
      <c r="S408" s="34">
        <v>7172.8899999999994</v>
      </c>
      <c r="T408" s="34">
        <v>7159.45</v>
      </c>
      <c r="U408" s="34">
        <v>7161.78</v>
      </c>
      <c r="V408" s="34">
        <v>7132.5499999999993</v>
      </c>
      <c r="W408" s="34">
        <v>7099.3099999999995</v>
      </c>
      <c r="X408" s="34">
        <v>6707.76</v>
      </c>
      <c r="Y408" s="34">
        <v>6447.6299999999992</v>
      </c>
    </row>
    <row r="409" spans="1:25" x14ac:dyDescent="0.25">
      <c r="A409" s="33">
        <v>22</v>
      </c>
      <c r="B409" s="34">
        <v>6070.3099999999995</v>
      </c>
      <c r="C409" s="34">
        <v>5609.4599999999991</v>
      </c>
      <c r="D409" s="34">
        <v>5789.48</v>
      </c>
      <c r="E409" s="34">
        <v>5765.58</v>
      </c>
      <c r="F409" s="34">
        <v>5861.5499999999993</v>
      </c>
      <c r="G409" s="34">
        <v>6105.7999999999993</v>
      </c>
      <c r="H409" s="34">
        <v>6260.6799999999994</v>
      </c>
      <c r="I409" s="34">
        <v>6733.32</v>
      </c>
      <c r="J409" s="34">
        <v>7099.8799999999992</v>
      </c>
      <c r="K409" s="34">
        <v>7284.0499999999993</v>
      </c>
      <c r="L409" s="34">
        <v>7292.2699999999995</v>
      </c>
      <c r="M409" s="34">
        <v>7283.93</v>
      </c>
      <c r="N409" s="34">
        <v>7217.25</v>
      </c>
      <c r="O409" s="34">
        <v>7293.3099999999995</v>
      </c>
      <c r="P409" s="34">
        <v>7329</v>
      </c>
      <c r="Q409" s="34">
        <v>7291.2</v>
      </c>
      <c r="R409" s="34">
        <v>7221.28</v>
      </c>
      <c r="S409" s="34">
        <v>7177.0199999999995</v>
      </c>
      <c r="T409" s="34">
        <v>7170.95</v>
      </c>
      <c r="U409" s="34">
        <v>7158.0199999999995</v>
      </c>
      <c r="V409" s="34">
        <v>7185.4</v>
      </c>
      <c r="W409" s="34">
        <v>7124.25</v>
      </c>
      <c r="X409" s="34">
        <v>6746.3899999999994</v>
      </c>
      <c r="Y409" s="34">
        <v>6454.99</v>
      </c>
    </row>
    <row r="410" spans="1:25" x14ac:dyDescent="0.25">
      <c r="A410" s="33">
        <v>23</v>
      </c>
      <c r="B410" s="34">
        <v>6225.86</v>
      </c>
      <c r="C410" s="34">
        <v>6033.65</v>
      </c>
      <c r="D410" s="34">
        <v>5954.0599999999995</v>
      </c>
      <c r="E410" s="34">
        <v>5886.75</v>
      </c>
      <c r="F410" s="34">
        <v>5901.2</v>
      </c>
      <c r="G410" s="34">
        <v>6053.48</v>
      </c>
      <c r="H410" s="34">
        <v>6316.9</v>
      </c>
      <c r="I410" s="34">
        <v>6768.94</v>
      </c>
      <c r="J410" s="34">
        <v>7115.5499999999993</v>
      </c>
      <c r="K410" s="34">
        <v>7229.09</v>
      </c>
      <c r="L410" s="34">
        <v>7267.07</v>
      </c>
      <c r="M410" s="34">
        <v>7251.51</v>
      </c>
      <c r="N410" s="34">
        <v>7306.35</v>
      </c>
      <c r="O410" s="34">
        <v>7342.69</v>
      </c>
      <c r="P410" s="34">
        <v>7425.23</v>
      </c>
      <c r="Q410" s="34">
        <v>7317</v>
      </c>
      <c r="R410" s="34">
        <v>7253.0499999999993</v>
      </c>
      <c r="S410" s="34">
        <v>7231.15</v>
      </c>
      <c r="T410" s="34">
        <v>7191.76</v>
      </c>
      <c r="U410" s="34">
        <v>7174.5499999999993</v>
      </c>
      <c r="V410" s="34">
        <v>7163.75</v>
      </c>
      <c r="W410" s="34">
        <v>7226.1299999999992</v>
      </c>
      <c r="X410" s="34">
        <v>6950.03</v>
      </c>
      <c r="Y410" s="34">
        <v>6537.98</v>
      </c>
    </row>
    <row r="411" spans="1:25" x14ac:dyDescent="0.25">
      <c r="A411" s="33">
        <v>24</v>
      </c>
      <c r="B411" s="34">
        <v>6419.95</v>
      </c>
      <c r="C411" s="34">
        <v>6204.2999999999993</v>
      </c>
      <c r="D411" s="34">
        <v>6118.17</v>
      </c>
      <c r="E411" s="34">
        <v>6065.58</v>
      </c>
      <c r="F411" s="34">
        <v>6045.03</v>
      </c>
      <c r="G411" s="34">
        <v>6041.6399999999994</v>
      </c>
      <c r="H411" s="34">
        <v>6122.3799999999992</v>
      </c>
      <c r="I411" s="34">
        <v>6411.4699999999993</v>
      </c>
      <c r="J411" s="34">
        <v>6861.44</v>
      </c>
      <c r="K411" s="34">
        <v>7137.74</v>
      </c>
      <c r="L411" s="34">
        <v>7254.41</v>
      </c>
      <c r="M411" s="34">
        <v>7253.2699999999995</v>
      </c>
      <c r="N411" s="34">
        <v>7245.1399999999994</v>
      </c>
      <c r="O411" s="34">
        <v>7242.2</v>
      </c>
      <c r="P411" s="34">
        <v>7233.66</v>
      </c>
      <c r="Q411" s="34">
        <v>7246.11</v>
      </c>
      <c r="R411" s="34">
        <v>7242.25</v>
      </c>
      <c r="S411" s="34">
        <v>7240.16</v>
      </c>
      <c r="T411" s="34">
        <v>7230.85</v>
      </c>
      <c r="U411" s="34">
        <v>7232.2999999999993</v>
      </c>
      <c r="V411" s="34">
        <v>7247.9599999999991</v>
      </c>
      <c r="W411" s="34">
        <v>7237.1299999999992</v>
      </c>
      <c r="X411" s="34">
        <v>6902.9699999999993</v>
      </c>
      <c r="Y411" s="34">
        <v>6499.01</v>
      </c>
    </row>
    <row r="412" spans="1:25" x14ac:dyDescent="0.25">
      <c r="A412" s="33">
        <v>25</v>
      </c>
      <c r="B412" s="34">
        <v>6371</v>
      </c>
      <c r="C412" s="34">
        <v>6178.41</v>
      </c>
      <c r="D412" s="34">
        <v>6086.6299999999992</v>
      </c>
      <c r="E412" s="34">
        <v>6011.7699999999995</v>
      </c>
      <c r="F412" s="34">
        <v>5961.25</v>
      </c>
      <c r="G412" s="34">
        <v>6008.15</v>
      </c>
      <c r="H412" s="34">
        <v>5943.0999999999995</v>
      </c>
      <c r="I412" s="34">
        <v>6207.6799999999994</v>
      </c>
      <c r="J412" s="34">
        <v>6579.01</v>
      </c>
      <c r="K412" s="34">
        <v>6922.7</v>
      </c>
      <c r="L412" s="34">
        <v>7048</v>
      </c>
      <c r="M412" s="34">
        <v>7126.34</v>
      </c>
      <c r="N412" s="34">
        <v>7125.42</v>
      </c>
      <c r="O412" s="34">
        <v>7126.0199999999995</v>
      </c>
      <c r="P412" s="34">
        <v>7137.75</v>
      </c>
      <c r="Q412" s="34">
        <v>7096.01</v>
      </c>
      <c r="R412" s="34">
        <v>7045.51</v>
      </c>
      <c r="S412" s="34">
        <v>7055.15</v>
      </c>
      <c r="T412" s="34">
        <v>7092.3899999999994</v>
      </c>
      <c r="U412" s="34">
        <v>7108.09</v>
      </c>
      <c r="V412" s="34">
        <v>7201.2999999999993</v>
      </c>
      <c r="W412" s="34">
        <v>7237.51</v>
      </c>
      <c r="X412" s="34">
        <v>6831.94</v>
      </c>
      <c r="Y412" s="34">
        <v>6415.26</v>
      </c>
    </row>
    <row r="413" spans="1:25" x14ac:dyDescent="0.25">
      <c r="A413" s="33">
        <v>26</v>
      </c>
      <c r="B413" s="34">
        <v>6240.84</v>
      </c>
      <c r="C413" s="34">
        <v>6182.67</v>
      </c>
      <c r="D413" s="34">
        <v>6089.19</v>
      </c>
      <c r="E413" s="34">
        <v>5915.66</v>
      </c>
      <c r="F413" s="34">
        <v>5934.6299999999992</v>
      </c>
      <c r="G413" s="34">
        <v>6201.7899999999991</v>
      </c>
      <c r="H413" s="34">
        <v>6254.8499999999995</v>
      </c>
      <c r="I413" s="34">
        <v>6578.49</v>
      </c>
      <c r="J413" s="34">
        <v>7028.41</v>
      </c>
      <c r="K413" s="34">
        <v>7138.87</v>
      </c>
      <c r="L413" s="34">
        <v>7231.2999999999993</v>
      </c>
      <c r="M413" s="34">
        <v>7190.3899999999994</v>
      </c>
      <c r="N413" s="34">
        <v>7137.9</v>
      </c>
      <c r="O413" s="34">
        <v>7210.2699999999995</v>
      </c>
      <c r="P413" s="34">
        <v>7266.7999999999993</v>
      </c>
      <c r="Q413" s="34">
        <v>7269.01</v>
      </c>
      <c r="R413" s="34">
        <v>7213.78</v>
      </c>
      <c r="S413" s="34">
        <v>7048.82</v>
      </c>
      <c r="T413" s="34">
        <v>7003.15</v>
      </c>
      <c r="U413" s="34">
        <v>6911.53</v>
      </c>
      <c r="V413" s="34">
        <v>6967.51</v>
      </c>
      <c r="W413" s="34">
        <v>6883.4699999999993</v>
      </c>
      <c r="X413" s="34">
        <v>6432.3899999999994</v>
      </c>
      <c r="Y413" s="34">
        <v>6326.15</v>
      </c>
    </row>
    <row r="414" spans="1:25" x14ac:dyDescent="0.25">
      <c r="A414" s="33">
        <v>27</v>
      </c>
      <c r="B414" s="34">
        <v>6211.25</v>
      </c>
      <c r="C414" s="34">
        <v>5946.2699999999995</v>
      </c>
      <c r="D414" s="34">
        <v>5937.78</v>
      </c>
      <c r="E414" s="34">
        <v>5585.23</v>
      </c>
      <c r="F414" s="34">
        <v>5363.2999999999993</v>
      </c>
      <c r="G414" s="34">
        <v>6002.8099999999995</v>
      </c>
      <c r="H414" s="34">
        <v>6129.09</v>
      </c>
      <c r="I414" s="34">
        <v>6474.6299999999992</v>
      </c>
      <c r="J414" s="34">
        <v>6879.2699999999995</v>
      </c>
      <c r="K414" s="34">
        <v>7051.28</v>
      </c>
      <c r="L414" s="34">
        <v>7176.0199999999995</v>
      </c>
      <c r="M414" s="34">
        <v>7077.75</v>
      </c>
      <c r="N414" s="34">
        <v>7035.0599999999995</v>
      </c>
      <c r="O414" s="34">
        <v>7060.8799999999992</v>
      </c>
      <c r="P414" s="34">
        <v>7190.62</v>
      </c>
      <c r="Q414" s="34">
        <v>7098.37</v>
      </c>
      <c r="R414" s="34">
        <v>7094.16</v>
      </c>
      <c r="S414" s="34">
        <v>7029.2</v>
      </c>
      <c r="T414" s="34">
        <v>6979.2899999999991</v>
      </c>
      <c r="U414" s="34">
        <v>6897.01</v>
      </c>
      <c r="V414" s="34">
        <v>6898.94</v>
      </c>
      <c r="W414" s="34">
        <v>6865.9299999999994</v>
      </c>
      <c r="X414" s="34">
        <v>6445.1799999999994</v>
      </c>
      <c r="Y414" s="34">
        <v>6339.42</v>
      </c>
    </row>
    <row r="415" spans="1:25" x14ac:dyDescent="0.25">
      <c r="A415" s="33">
        <v>28</v>
      </c>
      <c r="B415" s="34">
        <v>6260.2699999999995</v>
      </c>
      <c r="C415" s="34">
        <v>6022.51</v>
      </c>
      <c r="D415" s="34">
        <v>5864.7999999999993</v>
      </c>
      <c r="E415" s="34">
        <v>5283.07</v>
      </c>
      <c r="F415" s="34">
        <v>5152.1099999999997</v>
      </c>
      <c r="G415" s="34">
        <v>6069.36</v>
      </c>
      <c r="H415" s="34">
        <v>6262.4</v>
      </c>
      <c r="I415" s="34">
        <v>6561.2099999999991</v>
      </c>
      <c r="J415" s="34">
        <v>7079.11</v>
      </c>
      <c r="K415" s="34">
        <v>7191.65</v>
      </c>
      <c r="L415" s="34">
        <v>7484.75</v>
      </c>
      <c r="M415" s="34">
        <v>7487.73</v>
      </c>
      <c r="N415" s="34">
        <v>7484.62</v>
      </c>
      <c r="O415" s="34">
        <v>7306.03</v>
      </c>
      <c r="P415" s="34">
        <v>7610.08</v>
      </c>
      <c r="Q415" s="34">
        <v>7632.4599999999991</v>
      </c>
      <c r="R415" s="34">
        <v>7303.62</v>
      </c>
      <c r="S415" s="34">
        <v>7247.33</v>
      </c>
      <c r="T415" s="34">
        <v>7181.95</v>
      </c>
      <c r="U415" s="34">
        <v>7137.65</v>
      </c>
      <c r="V415" s="34">
        <v>7127.0399999999991</v>
      </c>
      <c r="W415" s="34">
        <v>7101.68</v>
      </c>
      <c r="X415" s="34">
        <v>6711.16</v>
      </c>
      <c r="Y415" s="34">
        <v>6394.58</v>
      </c>
    </row>
    <row r="416" spans="1:25" outlineLevel="1" x14ac:dyDescent="0.25">
      <c r="A416" s="33">
        <v>29</v>
      </c>
      <c r="B416" s="34">
        <v>6184.84</v>
      </c>
      <c r="C416" s="34">
        <v>6021.7199999999993</v>
      </c>
      <c r="D416" s="34">
        <v>5825.8799999999992</v>
      </c>
      <c r="E416" s="34">
        <v>5749.2099999999991</v>
      </c>
      <c r="F416" s="34">
        <v>5734.86</v>
      </c>
      <c r="G416" s="34">
        <v>6051.5999999999995</v>
      </c>
      <c r="H416" s="34">
        <v>6190.0599999999995</v>
      </c>
      <c r="I416" s="34">
        <v>6561.86</v>
      </c>
      <c r="J416" s="34">
        <v>7131.36</v>
      </c>
      <c r="K416" s="34">
        <v>7295.2699999999995</v>
      </c>
      <c r="L416" s="34">
        <v>7332.58</v>
      </c>
      <c r="M416" s="34">
        <v>7382.6</v>
      </c>
      <c r="N416" s="34">
        <v>7387.59</v>
      </c>
      <c r="O416" s="34">
        <v>7417.61</v>
      </c>
      <c r="P416" s="34">
        <v>7440.01</v>
      </c>
      <c r="Q416" s="34">
        <v>7443.87</v>
      </c>
      <c r="R416" s="34">
        <v>7445.0599999999995</v>
      </c>
      <c r="S416" s="34">
        <v>7393.19</v>
      </c>
      <c r="T416" s="34">
        <v>7329.68</v>
      </c>
      <c r="U416" s="34">
        <v>7313.86</v>
      </c>
      <c r="V416" s="34">
        <v>7291.84</v>
      </c>
      <c r="W416" s="34">
        <v>7230.2699999999995</v>
      </c>
      <c r="X416" s="34">
        <v>6896.01</v>
      </c>
      <c r="Y416" s="34">
        <v>6431.0199999999995</v>
      </c>
    </row>
    <row r="417" spans="1:25" outlineLevel="2" x14ac:dyDescent="0.25">
      <c r="A417" s="33">
        <v>30</v>
      </c>
      <c r="B417" s="34">
        <v>6224.19</v>
      </c>
      <c r="C417" s="34">
        <v>6071.92</v>
      </c>
      <c r="D417" s="34">
        <v>5916.9599999999991</v>
      </c>
      <c r="E417" s="34">
        <v>5818.2</v>
      </c>
      <c r="F417" s="34">
        <v>5803.369999999999</v>
      </c>
      <c r="G417" s="34">
        <v>6036.0399999999991</v>
      </c>
      <c r="H417" s="34">
        <v>6113.5</v>
      </c>
      <c r="I417" s="34">
        <v>6531.78</v>
      </c>
      <c r="J417" s="34">
        <v>7183.9</v>
      </c>
      <c r="K417" s="34">
        <v>7308.65</v>
      </c>
      <c r="L417" s="34">
        <v>7419.65</v>
      </c>
      <c r="M417" s="34">
        <v>7420.19</v>
      </c>
      <c r="N417" s="34">
        <v>7705</v>
      </c>
      <c r="O417" s="34">
        <v>7719.2199999999993</v>
      </c>
      <c r="P417" s="34">
        <v>7917.18</v>
      </c>
      <c r="Q417" s="34">
        <v>7852.78</v>
      </c>
      <c r="R417" s="34">
        <v>7530.57</v>
      </c>
      <c r="S417" s="34">
        <v>7442.7099999999991</v>
      </c>
      <c r="T417" s="34">
        <v>7396.61</v>
      </c>
      <c r="U417" s="34">
        <v>7361.68</v>
      </c>
      <c r="V417" s="34">
        <v>7482.49</v>
      </c>
      <c r="W417" s="34">
        <v>7483.24</v>
      </c>
      <c r="X417" s="34">
        <v>7141.74</v>
      </c>
      <c r="Y417" s="34">
        <v>6606.1799999999994</v>
      </c>
    </row>
    <row r="418" spans="1:25" outlineLevel="3" x14ac:dyDescent="0.25">
      <c r="A418" s="33">
        <v>31</v>
      </c>
      <c r="B418" s="34">
        <v>6318.0199999999995</v>
      </c>
      <c r="C418" s="34">
        <v>6174.74</v>
      </c>
      <c r="D418" s="34">
        <v>6036.66</v>
      </c>
      <c r="E418" s="34">
        <v>5930.03</v>
      </c>
      <c r="F418" s="34">
        <v>5879.51</v>
      </c>
      <c r="G418" s="34">
        <v>5981.9699999999993</v>
      </c>
      <c r="H418" s="34">
        <v>6062.32</v>
      </c>
      <c r="I418" s="34">
        <v>6340.66</v>
      </c>
      <c r="J418" s="34">
        <v>6983.67</v>
      </c>
      <c r="K418" s="34">
        <v>7168.9699999999993</v>
      </c>
      <c r="L418" s="34">
        <v>7333.37</v>
      </c>
      <c r="M418" s="34">
        <v>7370.2899999999991</v>
      </c>
      <c r="N418" s="34">
        <v>7372.37</v>
      </c>
      <c r="O418" s="34">
        <v>7382.2199999999993</v>
      </c>
      <c r="P418" s="34">
        <v>7415.7999999999993</v>
      </c>
      <c r="Q418" s="34">
        <v>7438.83</v>
      </c>
      <c r="R418" s="34">
        <v>7456.25</v>
      </c>
      <c r="S418" s="34">
        <v>7435.61</v>
      </c>
      <c r="T418" s="34">
        <v>7387.16</v>
      </c>
      <c r="U418" s="34">
        <v>7347.2699999999995</v>
      </c>
      <c r="V418" s="34">
        <v>7390.8899999999994</v>
      </c>
      <c r="W418" s="34">
        <v>7367.2699999999995</v>
      </c>
      <c r="X418" s="34">
        <v>6974.8799999999992</v>
      </c>
      <c r="Y418" s="34">
        <v>6521.7999999999993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2586.62</v>
      </c>
      <c r="C423" s="34">
        <v>2439.1899999999996</v>
      </c>
      <c r="D423" s="34">
        <v>2388.34</v>
      </c>
      <c r="E423" s="34">
        <v>2350.3000000000002</v>
      </c>
      <c r="F423" s="34">
        <v>2333.89</v>
      </c>
      <c r="G423" s="34">
        <v>2335.75</v>
      </c>
      <c r="H423" s="34">
        <v>2358.0299999999997</v>
      </c>
      <c r="I423" s="34">
        <v>2606.46</v>
      </c>
      <c r="J423" s="34">
        <v>2818.85</v>
      </c>
      <c r="K423" s="34">
        <v>3098.21</v>
      </c>
      <c r="L423" s="34">
        <v>3221.46</v>
      </c>
      <c r="M423" s="34">
        <v>3240.83</v>
      </c>
      <c r="N423" s="34">
        <v>3226.46</v>
      </c>
      <c r="O423" s="34">
        <v>3229.58</v>
      </c>
      <c r="P423" s="34">
        <v>3227.36</v>
      </c>
      <c r="Q423" s="34">
        <v>3177.69</v>
      </c>
      <c r="R423" s="34">
        <v>3070.52</v>
      </c>
      <c r="S423" s="34">
        <v>3142.67</v>
      </c>
      <c r="T423" s="34">
        <v>3194.42</v>
      </c>
      <c r="U423" s="34">
        <v>3239</v>
      </c>
      <c r="V423" s="34">
        <v>3349.09</v>
      </c>
      <c r="W423" s="34">
        <v>3319.2000000000003</v>
      </c>
      <c r="X423" s="34">
        <v>2849.12</v>
      </c>
      <c r="Y423" s="34">
        <v>2693.52</v>
      </c>
    </row>
    <row r="424" spans="1:25" x14ac:dyDescent="0.25">
      <c r="A424" s="33">
        <v>2</v>
      </c>
      <c r="B424" s="34">
        <v>2509.64</v>
      </c>
      <c r="C424" s="34">
        <v>2407.1099999999997</v>
      </c>
      <c r="D424" s="34">
        <v>2328.89</v>
      </c>
      <c r="E424" s="34">
        <v>2314.64</v>
      </c>
      <c r="F424" s="34">
        <v>2304.85</v>
      </c>
      <c r="G424" s="34">
        <v>2311.4399999999996</v>
      </c>
      <c r="H424" s="34">
        <v>2268.6099999999997</v>
      </c>
      <c r="I424" s="34">
        <v>2521.5100000000002</v>
      </c>
      <c r="J424" s="34">
        <v>2809.81</v>
      </c>
      <c r="K424" s="34">
        <v>3010.31</v>
      </c>
      <c r="L424" s="34">
        <v>3026.85</v>
      </c>
      <c r="M424" s="34">
        <v>3086.9799999999996</v>
      </c>
      <c r="N424" s="34">
        <v>3079.46</v>
      </c>
      <c r="O424" s="34">
        <v>3051.6099999999997</v>
      </c>
      <c r="P424" s="34">
        <v>3034.1099999999997</v>
      </c>
      <c r="Q424" s="34">
        <v>3019.79</v>
      </c>
      <c r="R424" s="34">
        <v>2975.14</v>
      </c>
      <c r="S424" s="34">
        <v>3027.9799999999996</v>
      </c>
      <c r="T424" s="34">
        <v>3035.42</v>
      </c>
      <c r="U424" s="34">
        <v>3207.23</v>
      </c>
      <c r="V424" s="34">
        <v>3252.7400000000002</v>
      </c>
      <c r="W424" s="34">
        <v>3233.37</v>
      </c>
      <c r="X424" s="34">
        <v>2801.8</v>
      </c>
      <c r="Y424" s="34">
        <v>2589.3999999999996</v>
      </c>
    </row>
    <row r="425" spans="1:25" x14ac:dyDescent="0.25">
      <c r="A425" s="33">
        <v>3</v>
      </c>
      <c r="B425" s="34">
        <v>2500.09</v>
      </c>
      <c r="C425" s="34">
        <v>2398.1099999999997</v>
      </c>
      <c r="D425" s="34">
        <v>2316.0699999999997</v>
      </c>
      <c r="E425" s="34">
        <v>2300.33</v>
      </c>
      <c r="F425" s="34">
        <v>2300.54</v>
      </c>
      <c r="G425" s="34">
        <v>2311.75</v>
      </c>
      <c r="H425" s="34">
        <v>2337.7299999999996</v>
      </c>
      <c r="I425" s="34">
        <v>2557.6099999999997</v>
      </c>
      <c r="J425" s="34">
        <v>2838.2299999999996</v>
      </c>
      <c r="K425" s="34">
        <v>3203.78</v>
      </c>
      <c r="L425" s="34">
        <v>3233.11</v>
      </c>
      <c r="M425" s="34">
        <v>3264.9100000000003</v>
      </c>
      <c r="N425" s="34">
        <v>3245.2200000000003</v>
      </c>
      <c r="O425" s="34">
        <v>3235.06</v>
      </c>
      <c r="P425" s="34">
        <v>3227.36</v>
      </c>
      <c r="Q425" s="34">
        <v>3209.08</v>
      </c>
      <c r="R425" s="34">
        <v>3170.7299999999996</v>
      </c>
      <c r="S425" s="34">
        <v>3206.4500000000003</v>
      </c>
      <c r="T425" s="34">
        <v>3149.5699999999997</v>
      </c>
      <c r="U425" s="34">
        <v>3207.04</v>
      </c>
      <c r="V425" s="34">
        <v>3276.17</v>
      </c>
      <c r="W425" s="34">
        <v>3311.98</v>
      </c>
      <c r="X425" s="34">
        <v>2885.41</v>
      </c>
      <c r="Y425" s="34">
        <v>2683.4799999999996</v>
      </c>
    </row>
    <row r="426" spans="1:25" x14ac:dyDescent="0.25">
      <c r="A426" s="33">
        <v>4</v>
      </c>
      <c r="B426" s="34">
        <v>2449.1899999999996</v>
      </c>
      <c r="C426" s="34">
        <v>2378.2799999999997</v>
      </c>
      <c r="D426" s="34">
        <v>2339.5699999999997</v>
      </c>
      <c r="E426" s="34">
        <v>2340.5500000000002</v>
      </c>
      <c r="F426" s="34">
        <v>2335.85</v>
      </c>
      <c r="G426" s="34">
        <v>2317.1799999999998</v>
      </c>
      <c r="H426" s="34">
        <v>2280.64</v>
      </c>
      <c r="I426" s="34">
        <v>2421.9399999999996</v>
      </c>
      <c r="J426" s="34">
        <v>2727.24</v>
      </c>
      <c r="K426" s="34">
        <v>2915.97</v>
      </c>
      <c r="L426" s="34">
        <v>3042.49</v>
      </c>
      <c r="M426" s="34">
        <v>3058.1</v>
      </c>
      <c r="N426" s="34">
        <v>3054.7299999999996</v>
      </c>
      <c r="O426" s="34">
        <v>3057.3999999999996</v>
      </c>
      <c r="P426" s="34">
        <v>3160.97</v>
      </c>
      <c r="Q426" s="34">
        <v>3069.67</v>
      </c>
      <c r="R426" s="34">
        <v>3076.0699999999997</v>
      </c>
      <c r="S426" s="34">
        <v>3134.97</v>
      </c>
      <c r="T426" s="34">
        <v>3141.1499999999996</v>
      </c>
      <c r="U426" s="34">
        <v>3232.53</v>
      </c>
      <c r="V426" s="34">
        <v>3297.51</v>
      </c>
      <c r="W426" s="34">
        <v>3305.63</v>
      </c>
      <c r="X426" s="34">
        <v>2888.7799999999997</v>
      </c>
      <c r="Y426" s="34">
        <v>2688.3</v>
      </c>
    </row>
    <row r="427" spans="1:25" x14ac:dyDescent="0.25">
      <c r="A427" s="33">
        <v>5</v>
      </c>
      <c r="B427" s="34">
        <v>2483</v>
      </c>
      <c r="C427" s="34">
        <v>2353.25</v>
      </c>
      <c r="D427" s="34">
        <v>2318.04</v>
      </c>
      <c r="E427" s="34">
        <v>2302.1099999999997</v>
      </c>
      <c r="F427" s="34">
        <v>2314.06</v>
      </c>
      <c r="G427" s="34">
        <v>2319.64</v>
      </c>
      <c r="H427" s="34">
        <v>2482.46</v>
      </c>
      <c r="I427" s="34">
        <v>2856.93</v>
      </c>
      <c r="J427" s="34">
        <v>3211.1400000000003</v>
      </c>
      <c r="K427" s="34">
        <v>3302.9900000000002</v>
      </c>
      <c r="L427" s="34">
        <v>3312.29</v>
      </c>
      <c r="M427" s="34">
        <v>3363.7200000000003</v>
      </c>
      <c r="N427" s="34">
        <v>3326.06</v>
      </c>
      <c r="O427" s="34">
        <v>3346.9900000000002</v>
      </c>
      <c r="P427" s="34">
        <v>3335.11</v>
      </c>
      <c r="Q427" s="34">
        <v>3321.34</v>
      </c>
      <c r="R427" s="34">
        <v>3305.76</v>
      </c>
      <c r="S427" s="34">
        <v>3225.9500000000003</v>
      </c>
      <c r="T427" s="34">
        <v>3212.57</v>
      </c>
      <c r="U427" s="34">
        <v>3197.62</v>
      </c>
      <c r="V427" s="34">
        <v>3331.82</v>
      </c>
      <c r="W427" s="34">
        <v>3254.29</v>
      </c>
      <c r="X427" s="34">
        <v>2896.33</v>
      </c>
      <c r="Y427" s="34">
        <v>2626.24</v>
      </c>
    </row>
    <row r="428" spans="1:25" x14ac:dyDescent="0.25">
      <c r="A428" s="33">
        <v>6</v>
      </c>
      <c r="B428" s="34">
        <v>2477.2799999999997</v>
      </c>
      <c r="C428" s="34">
        <v>2351.9399999999996</v>
      </c>
      <c r="D428" s="34">
        <v>2312.8199999999997</v>
      </c>
      <c r="E428" s="34">
        <v>2312.0500000000002</v>
      </c>
      <c r="F428" s="34">
        <v>2337.34</v>
      </c>
      <c r="G428" s="34">
        <v>2400.5</v>
      </c>
      <c r="H428" s="34">
        <v>2614.4699999999998</v>
      </c>
      <c r="I428" s="34">
        <v>2913.7799999999997</v>
      </c>
      <c r="J428" s="34">
        <v>3364.21</v>
      </c>
      <c r="K428" s="34">
        <v>3448.67</v>
      </c>
      <c r="L428" s="34">
        <v>3451.07</v>
      </c>
      <c r="M428" s="34">
        <v>3476.36</v>
      </c>
      <c r="N428" s="34">
        <v>3466.9900000000002</v>
      </c>
      <c r="O428" s="34">
        <v>3474.78</v>
      </c>
      <c r="P428" s="34">
        <v>3471.1</v>
      </c>
      <c r="Q428" s="34">
        <v>3452.21</v>
      </c>
      <c r="R428" s="34">
        <v>3440.48</v>
      </c>
      <c r="S428" s="34">
        <v>3395.13</v>
      </c>
      <c r="T428" s="34">
        <v>3382.12</v>
      </c>
      <c r="U428" s="34">
        <v>3384.65</v>
      </c>
      <c r="V428" s="34">
        <v>3470.05</v>
      </c>
      <c r="W428" s="34">
        <v>3351.28</v>
      </c>
      <c r="X428" s="34">
        <v>2852.6099999999997</v>
      </c>
      <c r="Y428" s="34">
        <v>2711.68</v>
      </c>
    </row>
    <row r="429" spans="1:25" x14ac:dyDescent="0.25">
      <c r="A429" s="33">
        <v>7</v>
      </c>
      <c r="B429" s="34">
        <v>2428.3199999999997</v>
      </c>
      <c r="C429" s="34">
        <v>2281.54</v>
      </c>
      <c r="D429" s="34">
        <v>2154.1499999999996</v>
      </c>
      <c r="E429" s="34">
        <v>2145.04</v>
      </c>
      <c r="F429" s="34">
        <v>2237.2299999999996</v>
      </c>
      <c r="G429" s="34">
        <v>2362.75</v>
      </c>
      <c r="H429" s="34">
        <v>2533.8999999999996</v>
      </c>
      <c r="I429" s="34">
        <v>2897</v>
      </c>
      <c r="J429" s="34">
        <v>3302.4500000000003</v>
      </c>
      <c r="K429" s="34">
        <v>3389.84</v>
      </c>
      <c r="L429" s="34">
        <v>3404.51</v>
      </c>
      <c r="M429" s="34">
        <v>3426.34</v>
      </c>
      <c r="N429" s="34">
        <v>3404.67</v>
      </c>
      <c r="O429" s="34">
        <v>3419.26</v>
      </c>
      <c r="P429" s="34">
        <v>3405.9500000000003</v>
      </c>
      <c r="Q429" s="34">
        <v>3391.63</v>
      </c>
      <c r="R429" s="34">
        <v>3376.33</v>
      </c>
      <c r="S429" s="34">
        <v>3306.94</v>
      </c>
      <c r="T429" s="34">
        <v>3320.5</v>
      </c>
      <c r="U429" s="34">
        <v>3365.19</v>
      </c>
      <c r="V429" s="34">
        <v>3424.53</v>
      </c>
      <c r="W429" s="34">
        <v>3405.44</v>
      </c>
      <c r="X429" s="34">
        <v>3050.29</v>
      </c>
      <c r="Y429" s="34">
        <v>2799.39</v>
      </c>
    </row>
    <row r="430" spans="1:25" x14ac:dyDescent="0.25">
      <c r="A430" s="33">
        <v>8</v>
      </c>
      <c r="B430" s="34">
        <v>2787.95</v>
      </c>
      <c r="C430" s="34">
        <v>2610.46</v>
      </c>
      <c r="D430" s="34">
        <v>2507.12</v>
      </c>
      <c r="E430" s="34">
        <v>2492.3000000000002</v>
      </c>
      <c r="F430" s="34">
        <v>2474</v>
      </c>
      <c r="G430" s="34">
        <v>2459.92</v>
      </c>
      <c r="H430" s="34">
        <v>2446.81</v>
      </c>
      <c r="I430" s="34">
        <v>2773.97</v>
      </c>
      <c r="J430" s="34">
        <v>3099.26</v>
      </c>
      <c r="K430" s="34">
        <v>3275.2400000000002</v>
      </c>
      <c r="L430" s="34">
        <v>3351.65</v>
      </c>
      <c r="M430" s="34">
        <v>3370.8900000000003</v>
      </c>
      <c r="N430" s="34">
        <v>3352.09</v>
      </c>
      <c r="O430" s="34">
        <v>3338.7400000000002</v>
      </c>
      <c r="P430" s="34">
        <v>3331.28</v>
      </c>
      <c r="Q430" s="34">
        <v>3261.58</v>
      </c>
      <c r="R430" s="34">
        <v>3223.21</v>
      </c>
      <c r="S430" s="34">
        <v>3288.07</v>
      </c>
      <c r="T430" s="34">
        <v>3334.73</v>
      </c>
      <c r="U430" s="34">
        <v>3397.85</v>
      </c>
      <c r="V430" s="34">
        <v>3426.8</v>
      </c>
      <c r="W430" s="34">
        <v>3422.85</v>
      </c>
      <c r="X430" s="34">
        <v>3074.74</v>
      </c>
      <c r="Y430" s="34">
        <v>2775.41</v>
      </c>
    </row>
    <row r="431" spans="1:25" x14ac:dyDescent="0.25">
      <c r="A431" s="33">
        <v>9</v>
      </c>
      <c r="B431" s="34">
        <v>2718.47</v>
      </c>
      <c r="C431" s="34">
        <v>2530.0699999999997</v>
      </c>
      <c r="D431" s="34">
        <v>2433.1899999999996</v>
      </c>
      <c r="E431" s="34">
        <v>2386.5100000000002</v>
      </c>
      <c r="F431" s="34">
        <v>2379.9499999999998</v>
      </c>
      <c r="G431" s="34">
        <v>2405.83</v>
      </c>
      <c r="H431" s="34">
        <v>2467.91</v>
      </c>
      <c r="I431" s="34">
        <v>2742.5699999999997</v>
      </c>
      <c r="J431" s="34">
        <v>3026.88</v>
      </c>
      <c r="K431" s="34">
        <v>3313.82</v>
      </c>
      <c r="L431" s="34">
        <v>3393.59</v>
      </c>
      <c r="M431" s="34">
        <v>3419.4900000000002</v>
      </c>
      <c r="N431" s="34">
        <v>3393.35</v>
      </c>
      <c r="O431" s="34">
        <v>3380.04</v>
      </c>
      <c r="P431" s="34">
        <v>3372.19</v>
      </c>
      <c r="Q431" s="34">
        <v>3326.55</v>
      </c>
      <c r="R431" s="34">
        <v>3285</v>
      </c>
      <c r="S431" s="34">
        <v>3301.88</v>
      </c>
      <c r="T431" s="34">
        <v>3328.6</v>
      </c>
      <c r="U431" s="34">
        <v>3397.82</v>
      </c>
      <c r="V431" s="34">
        <v>3436.3900000000003</v>
      </c>
      <c r="W431" s="34">
        <v>3442.75</v>
      </c>
      <c r="X431" s="34">
        <v>2997.05</v>
      </c>
      <c r="Y431" s="34">
        <v>2796.3199999999997</v>
      </c>
    </row>
    <row r="432" spans="1:25" x14ac:dyDescent="0.25">
      <c r="A432" s="33">
        <v>10</v>
      </c>
      <c r="B432" s="34">
        <v>2521.1099999999997</v>
      </c>
      <c r="C432" s="34">
        <v>2353.0500000000002</v>
      </c>
      <c r="D432" s="34">
        <v>2312.31</v>
      </c>
      <c r="E432" s="34">
        <v>2317.3999999999996</v>
      </c>
      <c r="F432" s="34">
        <v>2317.9899999999998</v>
      </c>
      <c r="G432" s="34">
        <v>2325.1799999999998</v>
      </c>
      <c r="H432" s="34">
        <v>2337.25</v>
      </c>
      <c r="I432" s="34">
        <v>2612.7199999999998</v>
      </c>
      <c r="J432" s="34">
        <v>2947.13</v>
      </c>
      <c r="K432" s="34">
        <v>3273.35</v>
      </c>
      <c r="L432" s="34">
        <v>3374.44</v>
      </c>
      <c r="M432" s="34">
        <v>3389.9700000000003</v>
      </c>
      <c r="N432" s="34">
        <v>3383.55</v>
      </c>
      <c r="O432" s="34">
        <v>3372.33</v>
      </c>
      <c r="P432" s="34">
        <v>3364.07</v>
      </c>
      <c r="Q432" s="34">
        <v>3287.7200000000003</v>
      </c>
      <c r="R432" s="34">
        <v>3211.58</v>
      </c>
      <c r="S432" s="34">
        <v>3236.9300000000003</v>
      </c>
      <c r="T432" s="34">
        <v>3237.12</v>
      </c>
      <c r="U432" s="34">
        <v>3265.44</v>
      </c>
      <c r="V432" s="34">
        <v>3351.3</v>
      </c>
      <c r="W432" s="34">
        <v>3371.8900000000003</v>
      </c>
      <c r="X432" s="34">
        <v>2941.96</v>
      </c>
      <c r="Y432" s="34">
        <v>2763.0699999999997</v>
      </c>
    </row>
    <row r="433" spans="1:25" x14ac:dyDescent="0.25">
      <c r="A433" s="33">
        <v>11</v>
      </c>
      <c r="B433" s="34">
        <v>2685.8199999999997</v>
      </c>
      <c r="C433" s="34">
        <v>2484.64</v>
      </c>
      <c r="D433" s="34">
        <v>2406.46</v>
      </c>
      <c r="E433" s="34">
        <v>2382.2799999999997</v>
      </c>
      <c r="F433" s="34">
        <v>2363.4299999999998</v>
      </c>
      <c r="G433" s="34">
        <v>2379.27</v>
      </c>
      <c r="H433" s="34">
        <v>2360.6899999999996</v>
      </c>
      <c r="I433" s="34">
        <v>2630.76</v>
      </c>
      <c r="J433" s="34">
        <v>2947.66</v>
      </c>
      <c r="K433" s="34">
        <v>3309.1</v>
      </c>
      <c r="L433" s="34">
        <v>3377.35</v>
      </c>
      <c r="M433" s="34">
        <v>3405.08</v>
      </c>
      <c r="N433" s="34">
        <v>3407.04</v>
      </c>
      <c r="O433" s="34">
        <v>3397.1400000000003</v>
      </c>
      <c r="P433" s="34">
        <v>3394.9300000000003</v>
      </c>
      <c r="Q433" s="34">
        <v>3360.8900000000003</v>
      </c>
      <c r="R433" s="34">
        <v>3310.9300000000003</v>
      </c>
      <c r="S433" s="34">
        <v>3379.35</v>
      </c>
      <c r="T433" s="34">
        <v>3399.03</v>
      </c>
      <c r="U433" s="34">
        <v>3424.84</v>
      </c>
      <c r="V433" s="34">
        <v>3493.76</v>
      </c>
      <c r="W433" s="34">
        <v>3491.1600000000003</v>
      </c>
      <c r="X433" s="34">
        <v>3195.85</v>
      </c>
      <c r="Y433" s="34">
        <v>2830.6899999999996</v>
      </c>
    </row>
    <row r="434" spans="1:25" x14ac:dyDescent="0.25">
      <c r="A434" s="33">
        <v>12</v>
      </c>
      <c r="B434" s="34">
        <v>2592.8199999999997</v>
      </c>
      <c r="C434" s="34">
        <v>2457.4499999999998</v>
      </c>
      <c r="D434" s="34">
        <v>2374.6899999999996</v>
      </c>
      <c r="E434" s="34">
        <v>2344.25</v>
      </c>
      <c r="F434" s="34">
        <v>2377.63</v>
      </c>
      <c r="G434" s="34">
        <v>2461.4899999999998</v>
      </c>
      <c r="H434" s="34">
        <v>2694.06</v>
      </c>
      <c r="I434" s="34">
        <v>3071.5299999999997</v>
      </c>
      <c r="J434" s="34">
        <v>3415.59</v>
      </c>
      <c r="K434" s="34">
        <v>3511.32</v>
      </c>
      <c r="L434" s="34">
        <v>3520.78</v>
      </c>
      <c r="M434" s="34">
        <v>3527.94</v>
      </c>
      <c r="N434" s="34">
        <v>3503.42</v>
      </c>
      <c r="O434" s="34">
        <v>3513.09</v>
      </c>
      <c r="P434" s="34">
        <v>3513.03</v>
      </c>
      <c r="Q434" s="34">
        <v>3485.34</v>
      </c>
      <c r="R434" s="34">
        <v>3466.11</v>
      </c>
      <c r="S434" s="34">
        <v>3457.4100000000003</v>
      </c>
      <c r="T434" s="34">
        <v>3427.54</v>
      </c>
      <c r="U434" s="34">
        <v>3391.62</v>
      </c>
      <c r="V434" s="34">
        <v>3406.9300000000003</v>
      </c>
      <c r="W434" s="34">
        <v>3357.8</v>
      </c>
      <c r="X434" s="34">
        <v>2886.8199999999997</v>
      </c>
      <c r="Y434" s="34">
        <v>2688.66</v>
      </c>
    </row>
    <row r="435" spans="1:25" x14ac:dyDescent="0.25">
      <c r="A435" s="33">
        <v>13</v>
      </c>
      <c r="B435" s="34">
        <v>2520.34</v>
      </c>
      <c r="C435" s="34">
        <v>2349.3000000000002</v>
      </c>
      <c r="D435" s="34">
        <v>2265.21</v>
      </c>
      <c r="E435" s="34">
        <v>2245.9299999999998</v>
      </c>
      <c r="F435" s="34">
        <v>2287.67</v>
      </c>
      <c r="G435" s="34">
        <v>2381.34</v>
      </c>
      <c r="H435" s="34">
        <v>2615.52</v>
      </c>
      <c r="I435" s="34">
        <v>2893.06</v>
      </c>
      <c r="J435" s="34">
        <v>3300.28</v>
      </c>
      <c r="K435" s="34">
        <v>3478.84</v>
      </c>
      <c r="L435" s="34">
        <v>3526.1</v>
      </c>
      <c r="M435" s="34">
        <v>3500.79</v>
      </c>
      <c r="N435" s="34">
        <v>3480.9700000000003</v>
      </c>
      <c r="O435" s="34">
        <v>3503.76</v>
      </c>
      <c r="P435" s="34">
        <v>3582.9</v>
      </c>
      <c r="Q435" s="34">
        <v>3569.07</v>
      </c>
      <c r="R435" s="34">
        <v>3531.1600000000003</v>
      </c>
      <c r="S435" s="34">
        <v>3516.79</v>
      </c>
      <c r="T435" s="34">
        <v>3511.2000000000003</v>
      </c>
      <c r="U435" s="34">
        <v>3519.52</v>
      </c>
      <c r="V435" s="34">
        <v>3533.2400000000002</v>
      </c>
      <c r="W435" s="34">
        <v>3421.82</v>
      </c>
      <c r="X435" s="34">
        <v>2915.45</v>
      </c>
      <c r="Y435" s="34">
        <v>2717</v>
      </c>
    </row>
    <row r="436" spans="1:25" x14ac:dyDescent="0.25">
      <c r="A436" s="33">
        <v>14</v>
      </c>
      <c r="B436" s="34">
        <v>2536.83</v>
      </c>
      <c r="C436" s="34">
        <v>2434</v>
      </c>
      <c r="D436" s="34">
        <v>2287</v>
      </c>
      <c r="E436" s="34">
        <v>2264.14</v>
      </c>
      <c r="F436" s="34">
        <v>2280.02</v>
      </c>
      <c r="G436" s="34">
        <v>2469.4899999999998</v>
      </c>
      <c r="H436" s="34">
        <v>2729.0299999999997</v>
      </c>
      <c r="I436" s="34">
        <v>3141.93</v>
      </c>
      <c r="J436" s="34">
        <v>3461.7200000000003</v>
      </c>
      <c r="K436" s="34">
        <v>3575.48</v>
      </c>
      <c r="L436" s="34">
        <v>3610.69</v>
      </c>
      <c r="M436" s="34">
        <v>3576.48</v>
      </c>
      <c r="N436" s="34">
        <v>3536.1</v>
      </c>
      <c r="O436" s="34">
        <v>3593.3900000000003</v>
      </c>
      <c r="P436" s="34">
        <v>3664.28</v>
      </c>
      <c r="Q436" s="34">
        <v>3623.7400000000002</v>
      </c>
      <c r="R436" s="34">
        <v>3551.79</v>
      </c>
      <c r="S436" s="34">
        <v>3526.63</v>
      </c>
      <c r="T436" s="34">
        <v>3501.48</v>
      </c>
      <c r="U436" s="34">
        <v>3511.55</v>
      </c>
      <c r="V436" s="34">
        <v>3600.55</v>
      </c>
      <c r="W436" s="34">
        <v>3463.8900000000003</v>
      </c>
      <c r="X436" s="34">
        <v>3025.22</v>
      </c>
      <c r="Y436" s="34">
        <v>2772.2299999999996</v>
      </c>
    </row>
    <row r="437" spans="1:25" x14ac:dyDescent="0.25">
      <c r="A437" s="33">
        <v>15</v>
      </c>
      <c r="B437" s="34">
        <v>2554.25</v>
      </c>
      <c r="C437" s="34">
        <v>2467.4699999999998</v>
      </c>
      <c r="D437" s="34">
        <v>2374.5699999999997</v>
      </c>
      <c r="E437" s="34">
        <v>2331.85</v>
      </c>
      <c r="F437" s="34">
        <v>2384.7799999999997</v>
      </c>
      <c r="G437" s="34">
        <v>2547.14</v>
      </c>
      <c r="H437" s="34">
        <v>2762.37</v>
      </c>
      <c r="I437" s="34">
        <v>3176.95</v>
      </c>
      <c r="J437" s="34">
        <v>3406.87</v>
      </c>
      <c r="K437" s="34">
        <v>3519.1</v>
      </c>
      <c r="L437" s="34">
        <v>3527.98</v>
      </c>
      <c r="M437" s="34">
        <v>3487.44</v>
      </c>
      <c r="N437" s="34">
        <v>3467.82</v>
      </c>
      <c r="O437" s="34">
        <v>3486</v>
      </c>
      <c r="P437" s="34">
        <v>3589.71</v>
      </c>
      <c r="Q437" s="34">
        <v>3513.26</v>
      </c>
      <c r="R437" s="34">
        <v>3472.4900000000002</v>
      </c>
      <c r="S437" s="34">
        <v>3456.19</v>
      </c>
      <c r="T437" s="34">
        <v>3468.69</v>
      </c>
      <c r="U437" s="34">
        <v>3466.1800000000003</v>
      </c>
      <c r="V437" s="34">
        <v>3505.1800000000003</v>
      </c>
      <c r="W437" s="34">
        <v>3419.75</v>
      </c>
      <c r="X437" s="34">
        <v>3150.52</v>
      </c>
      <c r="Y437" s="34">
        <v>2783.63</v>
      </c>
    </row>
    <row r="438" spans="1:25" x14ac:dyDescent="0.25">
      <c r="A438" s="33">
        <v>16</v>
      </c>
      <c r="B438" s="34">
        <v>2497.9299999999998</v>
      </c>
      <c r="C438" s="34">
        <v>2322.67</v>
      </c>
      <c r="D438" s="34">
        <v>2190.8999999999996</v>
      </c>
      <c r="E438" s="34">
        <v>2125.4399999999996</v>
      </c>
      <c r="F438" s="34">
        <v>2212.91</v>
      </c>
      <c r="G438" s="34">
        <v>2369.6099999999997</v>
      </c>
      <c r="H438" s="34">
        <v>2685.16</v>
      </c>
      <c r="I438" s="34">
        <v>2967.35</v>
      </c>
      <c r="J438" s="34">
        <v>3312.53</v>
      </c>
      <c r="K438" s="34">
        <v>3470.5</v>
      </c>
      <c r="L438" s="34">
        <v>3470.07</v>
      </c>
      <c r="M438" s="34">
        <v>3446.35</v>
      </c>
      <c r="N438" s="34">
        <v>3410.6800000000003</v>
      </c>
      <c r="O438" s="34">
        <v>3423.13</v>
      </c>
      <c r="P438" s="34">
        <v>3439.4500000000003</v>
      </c>
      <c r="Q438" s="34">
        <v>3414.87</v>
      </c>
      <c r="R438" s="34">
        <v>3360.4700000000003</v>
      </c>
      <c r="S438" s="34">
        <v>3313.09</v>
      </c>
      <c r="T438" s="34">
        <v>3307.77</v>
      </c>
      <c r="U438" s="34">
        <v>3300.9300000000003</v>
      </c>
      <c r="V438" s="34">
        <v>3366.6800000000003</v>
      </c>
      <c r="W438" s="34">
        <v>3409.5</v>
      </c>
      <c r="X438" s="34">
        <v>3129.22</v>
      </c>
      <c r="Y438" s="34">
        <v>2728.1</v>
      </c>
    </row>
    <row r="439" spans="1:25" x14ac:dyDescent="0.25">
      <c r="A439" s="33">
        <v>17</v>
      </c>
      <c r="B439" s="34">
        <v>2614.42</v>
      </c>
      <c r="C439" s="34">
        <v>2608.7799999999997</v>
      </c>
      <c r="D439" s="34">
        <v>2443.6</v>
      </c>
      <c r="E439" s="34">
        <v>2360.39</v>
      </c>
      <c r="F439" s="34">
        <v>2348.71</v>
      </c>
      <c r="G439" s="34">
        <v>2247.4299999999998</v>
      </c>
      <c r="H439" s="34">
        <v>2367.12</v>
      </c>
      <c r="I439" s="34">
        <v>2760.56</v>
      </c>
      <c r="J439" s="34">
        <v>3046.84</v>
      </c>
      <c r="K439" s="34">
        <v>3358.81</v>
      </c>
      <c r="L439" s="34">
        <v>3471.71</v>
      </c>
      <c r="M439" s="34">
        <v>3559.71</v>
      </c>
      <c r="N439" s="34">
        <v>3555.76</v>
      </c>
      <c r="O439" s="34">
        <v>3469.54</v>
      </c>
      <c r="P439" s="34">
        <v>3476.25</v>
      </c>
      <c r="Q439" s="34">
        <v>3469.19</v>
      </c>
      <c r="R439" s="34">
        <v>3450.44</v>
      </c>
      <c r="S439" s="34">
        <v>3449.83</v>
      </c>
      <c r="T439" s="34">
        <v>3445</v>
      </c>
      <c r="U439" s="34">
        <v>3439.9300000000003</v>
      </c>
      <c r="V439" s="34">
        <v>3469.9900000000002</v>
      </c>
      <c r="W439" s="34">
        <v>3459.4900000000002</v>
      </c>
      <c r="X439" s="34">
        <v>3048.17</v>
      </c>
      <c r="Y439" s="34">
        <v>2864.1499999999996</v>
      </c>
    </row>
    <row r="440" spans="1:25" x14ac:dyDescent="0.25">
      <c r="A440" s="33">
        <v>18</v>
      </c>
      <c r="B440" s="34">
        <v>2504.2799999999997</v>
      </c>
      <c r="C440" s="34">
        <v>2403.88</v>
      </c>
      <c r="D440" s="34">
        <v>2338.29</v>
      </c>
      <c r="E440" s="34">
        <v>2202.6099999999997</v>
      </c>
      <c r="F440" s="34">
        <v>2164.12</v>
      </c>
      <c r="G440" s="34">
        <v>2059.4399999999996</v>
      </c>
      <c r="H440" s="34">
        <v>2058.4499999999998</v>
      </c>
      <c r="I440" s="34">
        <v>2374.67</v>
      </c>
      <c r="J440" s="34">
        <v>2866.43</v>
      </c>
      <c r="K440" s="34">
        <v>3246.1400000000003</v>
      </c>
      <c r="L440" s="34">
        <v>3421.26</v>
      </c>
      <c r="M440" s="34">
        <v>3444.9100000000003</v>
      </c>
      <c r="N440" s="34">
        <v>3442.26</v>
      </c>
      <c r="O440" s="34">
        <v>3441.4300000000003</v>
      </c>
      <c r="P440" s="34">
        <v>3442.44</v>
      </c>
      <c r="Q440" s="34">
        <v>3413.6400000000003</v>
      </c>
      <c r="R440" s="34">
        <v>3274</v>
      </c>
      <c r="S440" s="34">
        <v>3299.6800000000003</v>
      </c>
      <c r="T440" s="34">
        <v>3389.1</v>
      </c>
      <c r="U440" s="34">
        <v>3443.69</v>
      </c>
      <c r="V440" s="34">
        <v>3482.1600000000003</v>
      </c>
      <c r="W440" s="34">
        <v>3492.67</v>
      </c>
      <c r="X440" s="34">
        <v>3160.45</v>
      </c>
      <c r="Y440" s="34">
        <v>2692.63</v>
      </c>
    </row>
    <row r="441" spans="1:25" x14ac:dyDescent="0.25">
      <c r="A441" s="33">
        <v>19</v>
      </c>
      <c r="B441" s="34">
        <v>2532.0100000000002</v>
      </c>
      <c r="C441" s="34">
        <v>2417.25</v>
      </c>
      <c r="D441" s="34">
        <v>2337.9899999999998</v>
      </c>
      <c r="E441" s="34">
        <v>2318.4499999999998</v>
      </c>
      <c r="F441" s="34">
        <v>2342.9399999999996</v>
      </c>
      <c r="G441" s="34">
        <v>2411.88</v>
      </c>
      <c r="H441" s="34">
        <v>2665.46</v>
      </c>
      <c r="I441" s="34">
        <v>3070.74</v>
      </c>
      <c r="J441" s="34">
        <v>3458.13</v>
      </c>
      <c r="K441" s="34">
        <v>3569.31</v>
      </c>
      <c r="L441" s="34">
        <v>3603.61</v>
      </c>
      <c r="M441" s="34">
        <v>3555.35</v>
      </c>
      <c r="N441" s="34">
        <v>3505.73</v>
      </c>
      <c r="O441" s="34">
        <v>3551.17</v>
      </c>
      <c r="P441" s="34">
        <v>3606.86</v>
      </c>
      <c r="Q441" s="34">
        <v>3565.8</v>
      </c>
      <c r="R441" s="34">
        <v>3483.11</v>
      </c>
      <c r="S441" s="34">
        <v>3440.9</v>
      </c>
      <c r="T441" s="34">
        <v>3431.04</v>
      </c>
      <c r="U441" s="34">
        <v>3447.6600000000003</v>
      </c>
      <c r="V441" s="34">
        <v>3466.48</v>
      </c>
      <c r="W441" s="34">
        <v>3431.15</v>
      </c>
      <c r="X441" s="34">
        <v>2989.77</v>
      </c>
      <c r="Y441" s="34">
        <v>2692.49</v>
      </c>
    </row>
    <row r="442" spans="1:25" x14ac:dyDescent="0.25">
      <c r="A442" s="33">
        <v>20</v>
      </c>
      <c r="B442" s="34">
        <v>2548.35</v>
      </c>
      <c r="C442" s="34">
        <v>2343.4499999999998</v>
      </c>
      <c r="D442" s="34">
        <v>2143.6499999999996</v>
      </c>
      <c r="E442" s="34">
        <v>2097.2399999999998</v>
      </c>
      <c r="F442" s="34">
        <v>2155.6999999999998</v>
      </c>
      <c r="G442" s="34">
        <v>2401.87</v>
      </c>
      <c r="H442" s="34">
        <v>2606.6499999999996</v>
      </c>
      <c r="I442" s="34">
        <v>2989.41</v>
      </c>
      <c r="J442" s="34">
        <v>3389.17</v>
      </c>
      <c r="K442" s="34">
        <v>3606.9300000000003</v>
      </c>
      <c r="L442" s="34">
        <v>3616.02</v>
      </c>
      <c r="M442" s="34">
        <v>3563.4500000000003</v>
      </c>
      <c r="N442" s="34">
        <v>3519.85</v>
      </c>
      <c r="O442" s="34">
        <v>3575.05</v>
      </c>
      <c r="P442" s="34">
        <v>3675.15</v>
      </c>
      <c r="Q442" s="34">
        <v>3601.9100000000003</v>
      </c>
      <c r="R442" s="34">
        <v>3537.4</v>
      </c>
      <c r="S442" s="34">
        <v>3475.4100000000003</v>
      </c>
      <c r="T442" s="34">
        <v>3456.4900000000002</v>
      </c>
      <c r="U442" s="34">
        <v>3454.58</v>
      </c>
      <c r="V442" s="34">
        <v>3438.7000000000003</v>
      </c>
      <c r="W442" s="34">
        <v>3410.61</v>
      </c>
      <c r="X442" s="34">
        <v>2930.54</v>
      </c>
      <c r="Y442" s="34">
        <v>2710.63</v>
      </c>
    </row>
    <row r="443" spans="1:25" x14ac:dyDescent="0.25">
      <c r="A443" s="33">
        <v>21</v>
      </c>
      <c r="B443" s="34">
        <v>2364.6</v>
      </c>
      <c r="C443" s="34">
        <v>2303.8599999999997</v>
      </c>
      <c r="D443" s="34">
        <v>2229.4899999999998</v>
      </c>
      <c r="E443" s="34">
        <v>2215.3000000000002</v>
      </c>
      <c r="F443" s="34">
        <v>2276.5100000000002</v>
      </c>
      <c r="G443" s="34">
        <v>2457.92</v>
      </c>
      <c r="H443" s="34">
        <v>2626.1</v>
      </c>
      <c r="I443" s="34">
        <v>2994.64</v>
      </c>
      <c r="J443" s="34">
        <v>3316.1600000000003</v>
      </c>
      <c r="K443" s="34">
        <v>3535.07</v>
      </c>
      <c r="L443" s="34">
        <v>3559.06</v>
      </c>
      <c r="M443" s="34">
        <v>3523.92</v>
      </c>
      <c r="N443" s="34">
        <v>3542.1400000000003</v>
      </c>
      <c r="O443" s="34">
        <v>3581.26</v>
      </c>
      <c r="P443" s="34">
        <v>3624.6600000000003</v>
      </c>
      <c r="Q443" s="34">
        <v>3551.96</v>
      </c>
      <c r="R443" s="34">
        <v>3473.48</v>
      </c>
      <c r="S443" s="34">
        <v>3483.2000000000003</v>
      </c>
      <c r="T443" s="34">
        <v>3469.76</v>
      </c>
      <c r="U443" s="34">
        <v>3472.09</v>
      </c>
      <c r="V443" s="34">
        <v>3442.86</v>
      </c>
      <c r="W443" s="34">
        <v>3409.62</v>
      </c>
      <c r="X443" s="34">
        <v>3018.0699999999997</v>
      </c>
      <c r="Y443" s="34">
        <v>2757.9399999999996</v>
      </c>
    </row>
    <row r="444" spans="1:25" x14ac:dyDescent="0.25">
      <c r="A444" s="33">
        <v>22</v>
      </c>
      <c r="B444" s="34">
        <v>2380.62</v>
      </c>
      <c r="C444" s="34">
        <v>1919.77</v>
      </c>
      <c r="D444" s="34">
        <v>2099.79</v>
      </c>
      <c r="E444" s="34">
        <v>2075.89</v>
      </c>
      <c r="F444" s="34">
        <v>2171.8599999999997</v>
      </c>
      <c r="G444" s="34">
        <v>2416.1099999999997</v>
      </c>
      <c r="H444" s="34">
        <v>2570.9899999999998</v>
      </c>
      <c r="I444" s="34">
        <v>3043.63</v>
      </c>
      <c r="J444" s="34">
        <v>3410.19</v>
      </c>
      <c r="K444" s="34">
        <v>3594.36</v>
      </c>
      <c r="L444" s="34">
        <v>3602.58</v>
      </c>
      <c r="M444" s="34">
        <v>3594.2400000000002</v>
      </c>
      <c r="N444" s="34">
        <v>3527.56</v>
      </c>
      <c r="O444" s="34">
        <v>3603.62</v>
      </c>
      <c r="P444" s="34">
        <v>3639.31</v>
      </c>
      <c r="Q444" s="34">
        <v>3601.51</v>
      </c>
      <c r="R444" s="34">
        <v>3531.59</v>
      </c>
      <c r="S444" s="34">
        <v>3487.33</v>
      </c>
      <c r="T444" s="34">
        <v>3481.26</v>
      </c>
      <c r="U444" s="34">
        <v>3468.33</v>
      </c>
      <c r="V444" s="34">
        <v>3495.71</v>
      </c>
      <c r="W444" s="34">
        <v>3434.56</v>
      </c>
      <c r="X444" s="34">
        <v>3056.7</v>
      </c>
      <c r="Y444" s="34">
        <v>2765.3</v>
      </c>
    </row>
    <row r="445" spans="1:25" x14ac:dyDescent="0.25">
      <c r="A445" s="33">
        <v>23</v>
      </c>
      <c r="B445" s="34">
        <v>2536.17</v>
      </c>
      <c r="C445" s="34">
        <v>2343.96</v>
      </c>
      <c r="D445" s="34">
        <v>2264.37</v>
      </c>
      <c r="E445" s="34">
        <v>2197.06</v>
      </c>
      <c r="F445" s="34">
        <v>2211.5100000000002</v>
      </c>
      <c r="G445" s="34">
        <v>2363.79</v>
      </c>
      <c r="H445" s="34">
        <v>2627.21</v>
      </c>
      <c r="I445" s="34">
        <v>3079.25</v>
      </c>
      <c r="J445" s="34">
        <v>3425.86</v>
      </c>
      <c r="K445" s="34">
        <v>3539.4</v>
      </c>
      <c r="L445" s="34">
        <v>3577.38</v>
      </c>
      <c r="M445" s="34">
        <v>3561.82</v>
      </c>
      <c r="N445" s="34">
        <v>3616.6600000000003</v>
      </c>
      <c r="O445" s="34">
        <v>3653</v>
      </c>
      <c r="P445" s="34">
        <v>3735.54</v>
      </c>
      <c r="Q445" s="34">
        <v>3627.31</v>
      </c>
      <c r="R445" s="34">
        <v>3563.36</v>
      </c>
      <c r="S445" s="34">
        <v>3541.46</v>
      </c>
      <c r="T445" s="34">
        <v>3502.07</v>
      </c>
      <c r="U445" s="34">
        <v>3484.86</v>
      </c>
      <c r="V445" s="34">
        <v>3474.06</v>
      </c>
      <c r="W445" s="34">
        <v>3536.44</v>
      </c>
      <c r="X445" s="34">
        <v>3260.34</v>
      </c>
      <c r="Y445" s="34">
        <v>2848.29</v>
      </c>
    </row>
    <row r="446" spans="1:25" x14ac:dyDescent="0.25">
      <c r="A446" s="33">
        <v>24</v>
      </c>
      <c r="B446" s="34">
        <v>2730.26</v>
      </c>
      <c r="C446" s="34">
        <v>2514.6099999999997</v>
      </c>
      <c r="D446" s="34">
        <v>2428.4799999999996</v>
      </c>
      <c r="E446" s="34">
        <v>2375.89</v>
      </c>
      <c r="F446" s="34">
        <v>2355.34</v>
      </c>
      <c r="G446" s="34">
        <v>2351.9499999999998</v>
      </c>
      <c r="H446" s="34">
        <v>2432.6899999999996</v>
      </c>
      <c r="I446" s="34">
        <v>2721.7799999999997</v>
      </c>
      <c r="J446" s="34">
        <v>3171.75</v>
      </c>
      <c r="K446" s="34">
        <v>3448.05</v>
      </c>
      <c r="L446" s="34">
        <v>3564.7200000000003</v>
      </c>
      <c r="M446" s="34">
        <v>3563.58</v>
      </c>
      <c r="N446" s="34">
        <v>3555.4500000000003</v>
      </c>
      <c r="O446" s="34">
        <v>3552.51</v>
      </c>
      <c r="P446" s="34">
        <v>3543.9700000000003</v>
      </c>
      <c r="Q446" s="34">
        <v>3556.42</v>
      </c>
      <c r="R446" s="34">
        <v>3552.56</v>
      </c>
      <c r="S446" s="34">
        <v>3550.4700000000003</v>
      </c>
      <c r="T446" s="34">
        <v>3541.1600000000003</v>
      </c>
      <c r="U446" s="34">
        <v>3542.61</v>
      </c>
      <c r="V446" s="34">
        <v>3558.27</v>
      </c>
      <c r="W446" s="34">
        <v>3547.44</v>
      </c>
      <c r="X446" s="34">
        <v>3213.28</v>
      </c>
      <c r="Y446" s="34">
        <v>2809.3199999999997</v>
      </c>
    </row>
    <row r="447" spans="1:25" x14ac:dyDescent="0.25">
      <c r="A447" s="33">
        <v>25</v>
      </c>
      <c r="B447" s="34">
        <v>2681.31</v>
      </c>
      <c r="C447" s="34">
        <v>2488.7199999999998</v>
      </c>
      <c r="D447" s="34">
        <v>2396.9399999999996</v>
      </c>
      <c r="E447" s="34">
        <v>2322.08</v>
      </c>
      <c r="F447" s="34">
        <v>2271.56</v>
      </c>
      <c r="G447" s="34">
        <v>2318.46</v>
      </c>
      <c r="H447" s="34">
        <v>2253.41</v>
      </c>
      <c r="I447" s="34">
        <v>2517.9899999999998</v>
      </c>
      <c r="J447" s="34">
        <v>2889.3199999999997</v>
      </c>
      <c r="K447" s="34">
        <v>3233.01</v>
      </c>
      <c r="L447" s="34">
        <v>3358.31</v>
      </c>
      <c r="M447" s="34">
        <v>3436.65</v>
      </c>
      <c r="N447" s="34">
        <v>3435.73</v>
      </c>
      <c r="O447" s="34">
        <v>3436.33</v>
      </c>
      <c r="P447" s="34">
        <v>3448.06</v>
      </c>
      <c r="Q447" s="34">
        <v>3406.32</v>
      </c>
      <c r="R447" s="34">
        <v>3355.82</v>
      </c>
      <c r="S447" s="34">
        <v>3365.46</v>
      </c>
      <c r="T447" s="34">
        <v>3402.7000000000003</v>
      </c>
      <c r="U447" s="34">
        <v>3418.4</v>
      </c>
      <c r="V447" s="34">
        <v>3511.61</v>
      </c>
      <c r="W447" s="34">
        <v>3547.82</v>
      </c>
      <c r="X447" s="34">
        <v>3142.25</v>
      </c>
      <c r="Y447" s="34">
        <v>2725.5699999999997</v>
      </c>
    </row>
    <row r="448" spans="1:25" x14ac:dyDescent="0.25">
      <c r="A448" s="33">
        <v>26</v>
      </c>
      <c r="B448" s="34">
        <v>2551.1499999999996</v>
      </c>
      <c r="C448" s="34">
        <v>2492.9799999999996</v>
      </c>
      <c r="D448" s="34">
        <v>2399.5</v>
      </c>
      <c r="E448" s="34">
        <v>2225.9699999999998</v>
      </c>
      <c r="F448" s="34">
        <v>2244.9399999999996</v>
      </c>
      <c r="G448" s="34">
        <v>2512.1</v>
      </c>
      <c r="H448" s="34">
        <v>2565.16</v>
      </c>
      <c r="I448" s="34">
        <v>2888.8</v>
      </c>
      <c r="J448" s="34">
        <v>3338.7200000000003</v>
      </c>
      <c r="K448" s="34">
        <v>3449.1800000000003</v>
      </c>
      <c r="L448" s="34">
        <v>3541.61</v>
      </c>
      <c r="M448" s="34">
        <v>3500.7000000000003</v>
      </c>
      <c r="N448" s="34">
        <v>3448.21</v>
      </c>
      <c r="O448" s="34">
        <v>3520.58</v>
      </c>
      <c r="P448" s="34">
        <v>3577.11</v>
      </c>
      <c r="Q448" s="34">
        <v>3579.32</v>
      </c>
      <c r="R448" s="34">
        <v>3524.09</v>
      </c>
      <c r="S448" s="34">
        <v>3359.13</v>
      </c>
      <c r="T448" s="34">
        <v>3313.46</v>
      </c>
      <c r="U448" s="34">
        <v>3221.84</v>
      </c>
      <c r="V448" s="34">
        <v>3277.82</v>
      </c>
      <c r="W448" s="34">
        <v>3193.78</v>
      </c>
      <c r="X448" s="34">
        <v>2742.7</v>
      </c>
      <c r="Y448" s="34">
        <v>2636.46</v>
      </c>
    </row>
    <row r="449" spans="1:25" x14ac:dyDescent="0.25">
      <c r="A449" s="33">
        <v>27</v>
      </c>
      <c r="B449" s="34">
        <v>2521.56</v>
      </c>
      <c r="C449" s="34">
        <v>2256.58</v>
      </c>
      <c r="D449" s="34">
        <v>2248.09</v>
      </c>
      <c r="E449" s="34">
        <v>1895.54</v>
      </c>
      <c r="F449" s="34">
        <v>1673.61</v>
      </c>
      <c r="G449" s="34">
        <v>2313.12</v>
      </c>
      <c r="H449" s="34">
        <v>2439.3999999999996</v>
      </c>
      <c r="I449" s="34">
        <v>2784.9399999999996</v>
      </c>
      <c r="J449" s="34">
        <v>3189.58</v>
      </c>
      <c r="K449" s="34">
        <v>3361.59</v>
      </c>
      <c r="L449" s="34">
        <v>3486.33</v>
      </c>
      <c r="M449" s="34">
        <v>3388.06</v>
      </c>
      <c r="N449" s="34">
        <v>3345.37</v>
      </c>
      <c r="O449" s="34">
        <v>3371.19</v>
      </c>
      <c r="P449" s="34">
        <v>3500.9300000000003</v>
      </c>
      <c r="Q449" s="34">
        <v>3408.6800000000003</v>
      </c>
      <c r="R449" s="34">
        <v>3404.4700000000003</v>
      </c>
      <c r="S449" s="34">
        <v>3339.51</v>
      </c>
      <c r="T449" s="34">
        <v>3289.6</v>
      </c>
      <c r="U449" s="34">
        <v>3207.32</v>
      </c>
      <c r="V449" s="34">
        <v>3209.25</v>
      </c>
      <c r="W449" s="34">
        <v>3176.24</v>
      </c>
      <c r="X449" s="34">
        <v>2755.49</v>
      </c>
      <c r="Y449" s="34">
        <v>2649.7299999999996</v>
      </c>
    </row>
    <row r="450" spans="1:25" x14ac:dyDescent="0.25">
      <c r="A450" s="33">
        <v>28</v>
      </c>
      <c r="B450" s="34">
        <v>2570.58</v>
      </c>
      <c r="C450" s="34">
        <v>2332.8199999999997</v>
      </c>
      <c r="D450" s="34">
        <v>2175.1099999999997</v>
      </c>
      <c r="E450" s="34">
        <v>1593.3799999999999</v>
      </c>
      <c r="F450" s="34">
        <v>1462.4199999999998</v>
      </c>
      <c r="G450" s="34">
        <v>2379.67</v>
      </c>
      <c r="H450" s="34">
        <v>2572.71</v>
      </c>
      <c r="I450" s="34">
        <v>2871.52</v>
      </c>
      <c r="J450" s="34">
        <v>3389.42</v>
      </c>
      <c r="K450" s="34">
        <v>3501.96</v>
      </c>
      <c r="L450" s="34">
        <v>3795.06</v>
      </c>
      <c r="M450" s="34">
        <v>3798.04</v>
      </c>
      <c r="N450" s="34">
        <v>3794.9300000000003</v>
      </c>
      <c r="O450" s="34">
        <v>3616.34</v>
      </c>
      <c r="P450" s="34">
        <v>3920.3900000000003</v>
      </c>
      <c r="Q450" s="34">
        <v>3942.77</v>
      </c>
      <c r="R450" s="34">
        <v>3613.9300000000003</v>
      </c>
      <c r="S450" s="34">
        <v>3557.6400000000003</v>
      </c>
      <c r="T450" s="34">
        <v>3492.26</v>
      </c>
      <c r="U450" s="34">
        <v>3447.96</v>
      </c>
      <c r="V450" s="34">
        <v>3437.35</v>
      </c>
      <c r="W450" s="34">
        <v>3411.9900000000002</v>
      </c>
      <c r="X450" s="34">
        <v>3021.47</v>
      </c>
      <c r="Y450" s="34">
        <v>2704.89</v>
      </c>
    </row>
    <row r="451" spans="1:25" outlineLevel="1" x14ac:dyDescent="0.25">
      <c r="A451" s="33">
        <v>29</v>
      </c>
      <c r="B451" s="34">
        <v>2495.1499999999996</v>
      </c>
      <c r="C451" s="34">
        <v>2332.0299999999997</v>
      </c>
      <c r="D451" s="34">
        <v>2136.1899999999996</v>
      </c>
      <c r="E451" s="34">
        <v>2059.52</v>
      </c>
      <c r="F451" s="34">
        <v>2045.1699999999998</v>
      </c>
      <c r="G451" s="34">
        <v>2361.91</v>
      </c>
      <c r="H451" s="34">
        <v>2500.37</v>
      </c>
      <c r="I451" s="34">
        <v>2872.17</v>
      </c>
      <c r="J451" s="34">
        <v>3441.67</v>
      </c>
      <c r="K451" s="34">
        <v>3605.58</v>
      </c>
      <c r="L451" s="34">
        <v>3642.8900000000003</v>
      </c>
      <c r="M451" s="34">
        <v>3692.9100000000003</v>
      </c>
      <c r="N451" s="34">
        <v>3697.9</v>
      </c>
      <c r="O451" s="34">
        <v>3727.92</v>
      </c>
      <c r="P451" s="34">
        <v>3750.32</v>
      </c>
      <c r="Q451" s="34">
        <v>3754.1800000000003</v>
      </c>
      <c r="R451" s="34">
        <v>3755.37</v>
      </c>
      <c r="S451" s="34">
        <v>3703.5</v>
      </c>
      <c r="T451" s="34">
        <v>3639.9900000000002</v>
      </c>
      <c r="U451" s="34">
        <v>3624.17</v>
      </c>
      <c r="V451" s="34">
        <v>3602.15</v>
      </c>
      <c r="W451" s="34">
        <v>3540.58</v>
      </c>
      <c r="X451" s="34">
        <v>3206.32</v>
      </c>
      <c r="Y451" s="34">
        <v>2741.33</v>
      </c>
    </row>
    <row r="452" spans="1:25" outlineLevel="2" x14ac:dyDescent="0.25">
      <c r="A452" s="33">
        <v>30</v>
      </c>
      <c r="B452" s="34">
        <v>2534.5</v>
      </c>
      <c r="C452" s="34">
        <v>2382.2299999999996</v>
      </c>
      <c r="D452" s="34">
        <v>2227.27</v>
      </c>
      <c r="E452" s="34">
        <v>2128.5099999999998</v>
      </c>
      <c r="F452" s="34">
        <v>2113.6799999999998</v>
      </c>
      <c r="G452" s="34">
        <v>2346.35</v>
      </c>
      <c r="H452" s="34">
        <v>2423.81</v>
      </c>
      <c r="I452" s="34">
        <v>2842.09</v>
      </c>
      <c r="J452" s="34">
        <v>3494.21</v>
      </c>
      <c r="K452" s="34">
        <v>3618.96</v>
      </c>
      <c r="L452" s="34">
        <v>3729.96</v>
      </c>
      <c r="M452" s="34">
        <v>3730.5</v>
      </c>
      <c r="N452" s="34">
        <v>4015.31</v>
      </c>
      <c r="O452" s="34">
        <v>4029.53</v>
      </c>
      <c r="P452" s="34">
        <v>4227.49</v>
      </c>
      <c r="Q452" s="34">
        <v>4163.09</v>
      </c>
      <c r="R452" s="34">
        <v>3840.88</v>
      </c>
      <c r="S452" s="34">
        <v>3753.02</v>
      </c>
      <c r="T452" s="34">
        <v>3706.92</v>
      </c>
      <c r="U452" s="34">
        <v>3671.9900000000002</v>
      </c>
      <c r="V452" s="34">
        <v>3792.8</v>
      </c>
      <c r="W452" s="34">
        <v>3793.55</v>
      </c>
      <c r="X452" s="34">
        <v>3452.05</v>
      </c>
      <c r="Y452" s="34">
        <v>2916.49</v>
      </c>
    </row>
    <row r="453" spans="1:25" outlineLevel="3" x14ac:dyDescent="0.25">
      <c r="A453" s="33">
        <v>31</v>
      </c>
      <c r="B453" s="34">
        <v>2628.33</v>
      </c>
      <c r="C453" s="34">
        <v>2485.0500000000002</v>
      </c>
      <c r="D453" s="34">
        <v>2346.9699999999998</v>
      </c>
      <c r="E453" s="34">
        <v>2240.34</v>
      </c>
      <c r="F453" s="34">
        <v>2189.8199999999997</v>
      </c>
      <c r="G453" s="34">
        <v>2292.2799999999997</v>
      </c>
      <c r="H453" s="34">
        <v>2372.63</v>
      </c>
      <c r="I453" s="34">
        <v>2650.97</v>
      </c>
      <c r="J453" s="34">
        <v>3293.98</v>
      </c>
      <c r="K453" s="34">
        <v>3479.28</v>
      </c>
      <c r="L453" s="34">
        <v>3643.6800000000003</v>
      </c>
      <c r="M453" s="34">
        <v>3680.6</v>
      </c>
      <c r="N453" s="34">
        <v>3682.6800000000003</v>
      </c>
      <c r="O453" s="34">
        <v>3692.53</v>
      </c>
      <c r="P453" s="34">
        <v>3726.11</v>
      </c>
      <c r="Q453" s="34">
        <v>3749.1400000000003</v>
      </c>
      <c r="R453" s="34">
        <v>3766.56</v>
      </c>
      <c r="S453" s="34">
        <v>3745.92</v>
      </c>
      <c r="T453" s="34">
        <v>3697.4700000000003</v>
      </c>
      <c r="U453" s="34">
        <v>3657.58</v>
      </c>
      <c r="V453" s="34">
        <v>3701.2000000000003</v>
      </c>
      <c r="W453" s="34">
        <v>3677.58</v>
      </c>
      <c r="X453" s="34">
        <v>3285.19</v>
      </c>
      <c r="Y453" s="34">
        <v>2832.1099999999997</v>
      </c>
    </row>
    <row r="454" spans="1:25" x14ac:dyDescent="0.25">
      <c r="A454" s="35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ht="15" x14ac:dyDescent="0.25">
      <c r="A455" s="27" t="s">
        <v>74</v>
      </c>
      <c r="C455" s="30"/>
    </row>
    <row r="456" spans="1:25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1837.79</v>
      </c>
      <c r="C458" s="34">
        <v>1690.36</v>
      </c>
      <c r="D458" s="34">
        <v>1639.51</v>
      </c>
      <c r="E458" s="34">
        <v>1601.47</v>
      </c>
      <c r="F458" s="34">
        <v>1585.06</v>
      </c>
      <c r="G458" s="34">
        <v>1586.9199999999998</v>
      </c>
      <c r="H458" s="34">
        <v>1609.2</v>
      </c>
      <c r="I458" s="34">
        <v>1857.6299999999999</v>
      </c>
      <c r="J458" s="34">
        <v>2070.02</v>
      </c>
      <c r="K458" s="34">
        <v>2349.38</v>
      </c>
      <c r="L458" s="34">
        <v>2472.63</v>
      </c>
      <c r="M458" s="34">
        <v>2492</v>
      </c>
      <c r="N458" s="34">
        <v>2477.63</v>
      </c>
      <c r="O458" s="34">
        <v>2480.75</v>
      </c>
      <c r="P458" s="34">
        <v>2478.5300000000002</v>
      </c>
      <c r="Q458" s="34">
        <v>2428.86</v>
      </c>
      <c r="R458" s="34">
        <v>2321.69</v>
      </c>
      <c r="S458" s="34">
        <v>2393.84</v>
      </c>
      <c r="T458" s="34">
        <v>2445.59</v>
      </c>
      <c r="U458" s="34">
        <v>2490.17</v>
      </c>
      <c r="V458" s="34">
        <v>2600.2600000000002</v>
      </c>
      <c r="W458" s="34">
        <v>2570.3700000000003</v>
      </c>
      <c r="X458" s="34">
        <v>2100.29</v>
      </c>
      <c r="Y458" s="34">
        <v>1944.69</v>
      </c>
    </row>
    <row r="459" spans="1:25" x14ac:dyDescent="0.25">
      <c r="A459" s="33">
        <v>2</v>
      </c>
      <c r="B459" s="34">
        <v>1760.81</v>
      </c>
      <c r="C459" s="34">
        <v>1658.28</v>
      </c>
      <c r="D459" s="34">
        <v>1580.06</v>
      </c>
      <c r="E459" s="34">
        <v>1565.81</v>
      </c>
      <c r="F459" s="34">
        <v>1556.02</v>
      </c>
      <c r="G459" s="34">
        <v>1562.61</v>
      </c>
      <c r="H459" s="34">
        <v>1519.78</v>
      </c>
      <c r="I459" s="34">
        <v>1772.68</v>
      </c>
      <c r="J459" s="34">
        <v>2060.98</v>
      </c>
      <c r="K459" s="34">
        <v>2261.48</v>
      </c>
      <c r="L459" s="34">
        <v>2278.02</v>
      </c>
      <c r="M459" s="34">
        <v>2338.15</v>
      </c>
      <c r="N459" s="34">
        <v>2330.63</v>
      </c>
      <c r="O459" s="34">
        <v>2302.7800000000002</v>
      </c>
      <c r="P459" s="34">
        <v>2285.2800000000002</v>
      </c>
      <c r="Q459" s="34">
        <v>2270.96</v>
      </c>
      <c r="R459" s="34">
        <v>2226.31</v>
      </c>
      <c r="S459" s="34">
        <v>2279.15</v>
      </c>
      <c r="T459" s="34">
        <v>2286.59</v>
      </c>
      <c r="U459" s="34">
        <v>2458.4</v>
      </c>
      <c r="V459" s="34">
        <v>2503.9100000000003</v>
      </c>
      <c r="W459" s="34">
        <v>2484.54</v>
      </c>
      <c r="X459" s="34">
        <v>2052.9700000000003</v>
      </c>
      <c r="Y459" s="34">
        <v>1840.57</v>
      </c>
    </row>
    <row r="460" spans="1:25" x14ac:dyDescent="0.25">
      <c r="A460" s="33">
        <v>3</v>
      </c>
      <c r="B460" s="34">
        <v>1751.26</v>
      </c>
      <c r="C460" s="34">
        <v>1649.28</v>
      </c>
      <c r="D460" s="34">
        <v>1567.24</v>
      </c>
      <c r="E460" s="34">
        <v>1551.5</v>
      </c>
      <c r="F460" s="34">
        <v>1551.71</v>
      </c>
      <c r="G460" s="34">
        <v>1562.9199999999998</v>
      </c>
      <c r="H460" s="34">
        <v>1588.8999999999999</v>
      </c>
      <c r="I460" s="34">
        <v>1808.78</v>
      </c>
      <c r="J460" s="34">
        <v>2089.4</v>
      </c>
      <c r="K460" s="34">
        <v>2454.9500000000003</v>
      </c>
      <c r="L460" s="34">
        <v>2484.2800000000002</v>
      </c>
      <c r="M460" s="34">
        <v>2516.0800000000004</v>
      </c>
      <c r="N460" s="34">
        <v>2496.3900000000003</v>
      </c>
      <c r="O460" s="34">
        <v>2486.23</v>
      </c>
      <c r="P460" s="34">
        <v>2478.5300000000002</v>
      </c>
      <c r="Q460" s="34">
        <v>2460.25</v>
      </c>
      <c r="R460" s="34">
        <v>2421.9</v>
      </c>
      <c r="S460" s="34">
        <v>2457.6200000000003</v>
      </c>
      <c r="T460" s="34">
        <v>2400.7400000000002</v>
      </c>
      <c r="U460" s="34">
        <v>2458.21</v>
      </c>
      <c r="V460" s="34">
        <v>2527.34</v>
      </c>
      <c r="W460" s="34">
        <v>2563.15</v>
      </c>
      <c r="X460" s="34">
        <v>2136.58</v>
      </c>
      <c r="Y460" s="34">
        <v>1934.6499999999999</v>
      </c>
    </row>
    <row r="461" spans="1:25" x14ac:dyDescent="0.25">
      <c r="A461" s="33">
        <v>4</v>
      </c>
      <c r="B461" s="34">
        <v>1700.36</v>
      </c>
      <c r="C461" s="34">
        <v>1629.45</v>
      </c>
      <c r="D461" s="34">
        <v>1590.74</v>
      </c>
      <c r="E461" s="34">
        <v>1591.72</v>
      </c>
      <c r="F461" s="34">
        <v>1587.02</v>
      </c>
      <c r="G461" s="34">
        <v>1568.35</v>
      </c>
      <c r="H461" s="34">
        <v>1531.81</v>
      </c>
      <c r="I461" s="34">
        <v>1673.11</v>
      </c>
      <c r="J461" s="34">
        <v>1978.4099999999999</v>
      </c>
      <c r="K461" s="34">
        <v>2167.14</v>
      </c>
      <c r="L461" s="34">
        <v>2293.66</v>
      </c>
      <c r="M461" s="34">
        <v>2309.27</v>
      </c>
      <c r="N461" s="34">
        <v>2305.9</v>
      </c>
      <c r="O461" s="34">
        <v>2308.5700000000002</v>
      </c>
      <c r="P461" s="34">
        <v>2412.14</v>
      </c>
      <c r="Q461" s="34">
        <v>2320.84</v>
      </c>
      <c r="R461" s="34">
        <v>2327.2400000000002</v>
      </c>
      <c r="S461" s="34">
        <v>2386.14</v>
      </c>
      <c r="T461" s="34">
        <v>2392.3200000000002</v>
      </c>
      <c r="U461" s="34">
        <v>2483.7000000000003</v>
      </c>
      <c r="V461" s="34">
        <v>2548.6800000000003</v>
      </c>
      <c r="W461" s="34">
        <v>2556.8000000000002</v>
      </c>
      <c r="X461" s="34">
        <v>2139.9500000000003</v>
      </c>
      <c r="Y461" s="34">
        <v>1939.47</v>
      </c>
    </row>
    <row r="462" spans="1:25" x14ac:dyDescent="0.25">
      <c r="A462" s="33">
        <v>5</v>
      </c>
      <c r="B462" s="34">
        <v>1734.1699999999998</v>
      </c>
      <c r="C462" s="34">
        <v>1604.4199999999998</v>
      </c>
      <c r="D462" s="34">
        <v>1569.21</v>
      </c>
      <c r="E462" s="34">
        <v>1553.28</v>
      </c>
      <c r="F462" s="34">
        <v>1565.23</v>
      </c>
      <c r="G462" s="34">
        <v>1570.81</v>
      </c>
      <c r="H462" s="34">
        <v>1733.6299999999999</v>
      </c>
      <c r="I462" s="34">
        <v>2108.1</v>
      </c>
      <c r="J462" s="34">
        <v>2462.3100000000004</v>
      </c>
      <c r="K462" s="34">
        <v>2554.1600000000003</v>
      </c>
      <c r="L462" s="34">
        <v>2563.46</v>
      </c>
      <c r="M462" s="34">
        <v>2614.8900000000003</v>
      </c>
      <c r="N462" s="34">
        <v>2577.23</v>
      </c>
      <c r="O462" s="34">
        <v>2598.1600000000003</v>
      </c>
      <c r="P462" s="34">
        <v>2586.2800000000002</v>
      </c>
      <c r="Q462" s="34">
        <v>2572.5100000000002</v>
      </c>
      <c r="R462" s="34">
        <v>2556.9300000000003</v>
      </c>
      <c r="S462" s="34">
        <v>2477.1200000000003</v>
      </c>
      <c r="T462" s="34">
        <v>2463.7400000000002</v>
      </c>
      <c r="U462" s="34">
        <v>2448.79</v>
      </c>
      <c r="V462" s="34">
        <v>2582.9900000000002</v>
      </c>
      <c r="W462" s="34">
        <v>2505.46</v>
      </c>
      <c r="X462" s="34">
        <v>2147.5</v>
      </c>
      <c r="Y462" s="34">
        <v>1877.4099999999999</v>
      </c>
    </row>
    <row r="463" spans="1:25" x14ac:dyDescent="0.25">
      <c r="A463" s="33">
        <v>6</v>
      </c>
      <c r="B463" s="34">
        <v>1728.45</v>
      </c>
      <c r="C463" s="34">
        <v>1603.11</v>
      </c>
      <c r="D463" s="34">
        <v>1563.99</v>
      </c>
      <c r="E463" s="34">
        <v>1563.22</v>
      </c>
      <c r="F463" s="34">
        <v>1588.51</v>
      </c>
      <c r="G463" s="34">
        <v>1651.6699999999998</v>
      </c>
      <c r="H463" s="34">
        <v>1865.6399999999999</v>
      </c>
      <c r="I463" s="34">
        <v>2164.9500000000003</v>
      </c>
      <c r="J463" s="34">
        <v>2615.38</v>
      </c>
      <c r="K463" s="34">
        <v>2699.84</v>
      </c>
      <c r="L463" s="34">
        <v>2702.2400000000002</v>
      </c>
      <c r="M463" s="34">
        <v>2727.53</v>
      </c>
      <c r="N463" s="34">
        <v>2718.1600000000003</v>
      </c>
      <c r="O463" s="34">
        <v>2725.9500000000003</v>
      </c>
      <c r="P463" s="34">
        <v>2722.27</v>
      </c>
      <c r="Q463" s="34">
        <v>2703.38</v>
      </c>
      <c r="R463" s="34">
        <v>2691.65</v>
      </c>
      <c r="S463" s="34">
        <v>2646.3</v>
      </c>
      <c r="T463" s="34">
        <v>2633.29</v>
      </c>
      <c r="U463" s="34">
        <v>2635.82</v>
      </c>
      <c r="V463" s="34">
        <v>2721.2200000000003</v>
      </c>
      <c r="W463" s="34">
        <v>2602.4500000000003</v>
      </c>
      <c r="X463" s="34">
        <v>2103.7800000000002</v>
      </c>
      <c r="Y463" s="34">
        <v>1962.85</v>
      </c>
    </row>
    <row r="464" spans="1:25" x14ac:dyDescent="0.25">
      <c r="A464" s="33">
        <v>7</v>
      </c>
      <c r="B464" s="34">
        <v>1679.49</v>
      </c>
      <c r="C464" s="34">
        <v>1532.71</v>
      </c>
      <c r="D464" s="34">
        <v>1405.32</v>
      </c>
      <c r="E464" s="34">
        <v>1396.21</v>
      </c>
      <c r="F464" s="34">
        <v>1488.3999999999999</v>
      </c>
      <c r="G464" s="34">
        <v>1613.9199999999998</v>
      </c>
      <c r="H464" s="34">
        <v>1785.07</v>
      </c>
      <c r="I464" s="34">
        <v>2148.17</v>
      </c>
      <c r="J464" s="34">
        <v>2553.6200000000003</v>
      </c>
      <c r="K464" s="34">
        <v>2641.01</v>
      </c>
      <c r="L464" s="34">
        <v>2655.6800000000003</v>
      </c>
      <c r="M464" s="34">
        <v>2677.51</v>
      </c>
      <c r="N464" s="34">
        <v>2655.84</v>
      </c>
      <c r="O464" s="34">
        <v>2670.4300000000003</v>
      </c>
      <c r="P464" s="34">
        <v>2657.1200000000003</v>
      </c>
      <c r="Q464" s="34">
        <v>2642.8</v>
      </c>
      <c r="R464" s="34">
        <v>2627.5</v>
      </c>
      <c r="S464" s="34">
        <v>2558.11</v>
      </c>
      <c r="T464" s="34">
        <v>2571.67</v>
      </c>
      <c r="U464" s="34">
        <v>2616.36</v>
      </c>
      <c r="V464" s="34">
        <v>2675.7000000000003</v>
      </c>
      <c r="W464" s="34">
        <v>2656.61</v>
      </c>
      <c r="X464" s="34">
        <v>2301.46</v>
      </c>
      <c r="Y464" s="34">
        <v>2050.56</v>
      </c>
    </row>
    <row r="465" spans="1:25" x14ac:dyDescent="0.25">
      <c r="A465" s="33">
        <v>8</v>
      </c>
      <c r="B465" s="34">
        <v>2039.12</v>
      </c>
      <c r="C465" s="34">
        <v>1861.6299999999999</v>
      </c>
      <c r="D465" s="34">
        <v>1758.29</v>
      </c>
      <c r="E465" s="34">
        <v>1743.47</v>
      </c>
      <c r="F465" s="34">
        <v>1725.1699999999998</v>
      </c>
      <c r="G465" s="34">
        <v>1711.09</v>
      </c>
      <c r="H465" s="34">
        <v>1697.98</v>
      </c>
      <c r="I465" s="34">
        <v>2025.1399999999999</v>
      </c>
      <c r="J465" s="34">
        <v>2350.4300000000003</v>
      </c>
      <c r="K465" s="34">
        <v>2526.4100000000003</v>
      </c>
      <c r="L465" s="34">
        <v>2602.8200000000002</v>
      </c>
      <c r="M465" s="34">
        <v>2622.0600000000004</v>
      </c>
      <c r="N465" s="34">
        <v>2603.2600000000002</v>
      </c>
      <c r="O465" s="34">
        <v>2589.9100000000003</v>
      </c>
      <c r="P465" s="34">
        <v>2582.4500000000003</v>
      </c>
      <c r="Q465" s="34">
        <v>2512.75</v>
      </c>
      <c r="R465" s="34">
        <v>2474.38</v>
      </c>
      <c r="S465" s="34">
        <v>2539.2400000000002</v>
      </c>
      <c r="T465" s="34">
        <v>2585.9</v>
      </c>
      <c r="U465" s="34">
        <v>2649.02</v>
      </c>
      <c r="V465" s="34">
        <v>2677.9700000000003</v>
      </c>
      <c r="W465" s="34">
        <v>2674.02</v>
      </c>
      <c r="X465" s="34">
        <v>2325.91</v>
      </c>
      <c r="Y465" s="34">
        <v>2026.58</v>
      </c>
    </row>
    <row r="466" spans="1:25" x14ac:dyDescent="0.25">
      <c r="A466" s="33">
        <v>9</v>
      </c>
      <c r="B466" s="34">
        <v>1969.6399999999999</v>
      </c>
      <c r="C466" s="34">
        <v>1781.24</v>
      </c>
      <c r="D466" s="34">
        <v>1684.36</v>
      </c>
      <c r="E466" s="34">
        <v>1637.68</v>
      </c>
      <c r="F466" s="34">
        <v>1631.12</v>
      </c>
      <c r="G466" s="34">
        <v>1657</v>
      </c>
      <c r="H466" s="34">
        <v>1719.08</v>
      </c>
      <c r="I466" s="34">
        <v>1993.74</v>
      </c>
      <c r="J466" s="34">
        <v>2278.0500000000002</v>
      </c>
      <c r="K466" s="34">
        <v>2564.9900000000002</v>
      </c>
      <c r="L466" s="34">
        <v>2644.76</v>
      </c>
      <c r="M466" s="34">
        <v>2670.6600000000003</v>
      </c>
      <c r="N466" s="34">
        <v>2644.52</v>
      </c>
      <c r="O466" s="34">
        <v>2631.21</v>
      </c>
      <c r="P466" s="34">
        <v>2623.36</v>
      </c>
      <c r="Q466" s="34">
        <v>2577.7200000000003</v>
      </c>
      <c r="R466" s="34">
        <v>2536.17</v>
      </c>
      <c r="S466" s="34">
        <v>2553.0500000000002</v>
      </c>
      <c r="T466" s="34">
        <v>2579.77</v>
      </c>
      <c r="U466" s="34">
        <v>2648.9900000000002</v>
      </c>
      <c r="V466" s="34">
        <v>2687.5600000000004</v>
      </c>
      <c r="W466" s="34">
        <v>2693.92</v>
      </c>
      <c r="X466" s="34">
        <v>2248.2200000000003</v>
      </c>
      <c r="Y466" s="34">
        <v>2047.49</v>
      </c>
    </row>
    <row r="467" spans="1:25" x14ac:dyDescent="0.25">
      <c r="A467" s="33">
        <v>10</v>
      </c>
      <c r="B467" s="34">
        <v>1772.28</v>
      </c>
      <c r="C467" s="34">
        <v>1604.22</v>
      </c>
      <c r="D467" s="34">
        <v>1563.48</v>
      </c>
      <c r="E467" s="34">
        <v>1568.57</v>
      </c>
      <c r="F467" s="34">
        <v>1569.1599999999999</v>
      </c>
      <c r="G467" s="34">
        <v>1576.35</v>
      </c>
      <c r="H467" s="34">
        <v>1588.4199999999998</v>
      </c>
      <c r="I467" s="34">
        <v>1863.8899999999999</v>
      </c>
      <c r="J467" s="34">
        <v>2198.3000000000002</v>
      </c>
      <c r="K467" s="34">
        <v>2524.52</v>
      </c>
      <c r="L467" s="34">
        <v>2625.61</v>
      </c>
      <c r="M467" s="34">
        <v>2641.1400000000003</v>
      </c>
      <c r="N467" s="34">
        <v>2634.7200000000003</v>
      </c>
      <c r="O467" s="34">
        <v>2623.5</v>
      </c>
      <c r="P467" s="34">
        <v>2615.2400000000002</v>
      </c>
      <c r="Q467" s="34">
        <v>2538.8900000000003</v>
      </c>
      <c r="R467" s="34">
        <v>2462.75</v>
      </c>
      <c r="S467" s="34">
        <v>2488.1000000000004</v>
      </c>
      <c r="T467" s="34">
        <v>2488.29</v>
      </c>
      <c r="U467" s="34">
        <v>2516.61</v>
      </c>
      <c r="V467" s="34">
        <v>2602.4700000000003</v>
      </c>
      <c r="W467" s="34">
        <v>2623.0600000000004</v>
      </c>
      <c r="X467" s="34">
        <v>2193.13</v>
      </c>
      <c r="Y467" s="34">
        <v>2014.24</v>
      </c>
    </row>
    <row r="468" spans="1:25" x14ac:dyDescent="0.25">
      <c r="A468" s="33">
        <v>11</v>
      </c>
      <c r="B468" s="34">
        <v>1936.99</v>
      </c>
      <c r="C468" s="34">
        <v>1735.81</v>
      </c>
      <c r="D468" s="34">
        <v>1657.6299999999999</v>
      </c>
      <c r="E468" s="34">
        <v>1633.45</v>
      </c>
      <c r="F468" s="34">
        <v>1614.6</v>
      </c>
      <c r="G468" s="34">
        <v>1630.44</v>
      </c>
      <c r="H468" s="34">
        <v>1611.86</v>
      </c>
      <c r="I468" s="34">
        <v>1881.93</v>
      </c>
      <c r="J468" s="34">
        <v>2198.83</v>
      </c>
      <c r="K468" s="34">
        <v>2560.27</v>
      </c>
      <c r="L468" s="34">
        <v>2628.52</v>
      </c>
      <c r="M468" s="34">
        <v>2656.25</v>
      </c>
      <c r="N468" s="34">
        <v>2658.21</v>
      </c>
      <c r="O468" s="34">
        <v>2648.3100000000004</v>
      </c>
      <c r="P468" s="34">
        <v>2646.1000000000004</v>
      </c>
      <c r="Q468" s="34">
        <v>2612.0600000000004</v>
      </c>
      <c r="R468" s="34">
        <v>2562.1000000000004</v>
      </c>
      <c r="S468" s="34">
        <v>2630.52</v>
      </c>
      <c r="T468" s="34">
        <v>2650.2000000000003</v>
      </c>
      <c r="U468" s="34">
        <v>2676.01</v>
      </c>
      <c r="V468" s="34">
        <v>2744.9300000000003</v>
      </c>
      <c r="W468" s="34">
        <v>2742.3300000000004</v>
      </c>
      <c r="X468" s="34">
        <v>2447.02</v>
      </c>
      <c r="Y468" s="34">
        <v>2081.86</v>
      </c>
    </row>
    <row r="469" spans="1:25" x14ac:dyDescent="0.25">
      <c r="A469" s="33">
        <v>12</v>
      </c>
      <c r="B469" s="34">
        <v>1843.99</v>
      </c>
      <c r="C469" s="34">
        <v>1708.62</v>
      </c>
      <c r="D469" s="34">
        <v>1625.86</v>
      </c>
      <c r="E469" s="34">
        <v>1595.4199999999998</v>
      </c>
      <c r="F469" s="34">
        <v>1628.8</v>
      </c>
      <c r="G469" s="34">
        <v>1712.6599999999999</v>
      </c>
      <c r="H469" s="34">
        <v>1945.23</v>
      </c>
      <c r="I469" s="34">
        <v>2322.7000000000003</v>
      </c>
      <c r="J469" s="34">
        <v>2666.76</v>
      </c>
      <c r="K469" s="34">
        <v>2762.4900000000002</v>
      </c>
      <c r="L469" s="34">
        <v>2771.9500000000003</v>
      </c>
      <c r="M469" s="34">
        <v>2779.11</v>
      </c>
      <c r="N469" s="34">
        <v>2754.59</v>
      </c>
      <c r="O469" s="34">
        <v>2764.26</v>
      </c>
      <c r="P469" s="34">
        <v>2764.2000000000003</v>
      </c>
      <c r="Q469" s="34">
        <v>2736.51</v>
      </c>
      <c r="R469" s="34">
        <v>2717.28</v>
      </c>
      <c r="S469" s="34">
        <v>2708.5800000000004</v>
      </c>
      <c r="T469" s="34">
        <v>2678.71</v>
      </c>
      <c r="U469" s="34">
        <v>2642.79</v>
      </c>
      <c r="V469" s="34">
        <v>2658.1000000000004</v>
      </c>
      <c r="W469" s="34">
        <v>2608.9700000000003</v>
      </c>
      <c r="X469" s="34">
        <v>2137.9900000000002</v>
      </c>
      <c r="Y469" s="34">
        <v>1939.83</v>
      </c>
    </row>
    <row r="470" spans="1:25" x14ac:dyDescent="0.25">
      <c r="A470" s="33">
        <v>13</v>
      </c>
      <c r="B470" s="34">
        <v>1771.51</v>
      </c>
      <c r="C470" s="34">
        <v>1600.47</v>
      </c>
      <c r="D470" s="34">
        <v>1516.3799999999999</v>
      </c>
      <c r="E470" s="34">
        <v>1497.1</v>
      </c>
      <c r="F470" s="34">
        <v>1538.84</v>
      </c>
      <c r="G470" s="34">
        <v>1632.51</v>
      </c>
      <c r="H470" s="34">
        <v>1866.69</v>
      </c>
      <c r="I470" s="34">
        <v>2144.23</v>
      </c>
      <c r="J470" s="34">
        <v>2551.4500000000003</v>
      </c>
      <c r="K470" s="34">
        <v>2730.01</v>
      </c>
      <c r="L470" s="34">
        <v>2777.27</v>
      </c>
      <c r="M470" s="34">
        <v>2751.96</v>
      </c>
      <c r="N470" s="34">
        <v>2732.1400000000003</v>
      </c>
      <c r="O470" s="34">
        <v>2754.9300000000003</v>
      </c>
      <c r="P470" s="34">
        <v>2834.07</v>
      </c>
      <c r="Q470" s="34">
        <v>2820.2400000000002</v>
      </c>
      <c r="R470" s="34">
        <v>2782.3300000000004</v>
      </c>
      <c r="S470" s="34">
        <v>2767.96</v>
      </c>
      <c r="T470" s="34">
        <v>2762.3700000000003</v>
      </c>
      <c r="U470" s="34">
        <v>2770.69</v>
      </c>
      <c r="V470" s="34">
        <v>2784.4100000000003</v>
      </c>
      <c r="W470" s="34">
        <v>2672.9900000000002</v>
      </c>
      <c r="X470" s="34">
        <v>2166.62</v>
      </c>
      <c r="Y470" s="34">
        <v>1968.1699999999998</v>
      </c>
    </row>
    <row r="471" spans="1:25" x14ac:dyDescent="0.25">
      <c r="A471" s="33">
        <v>14</v>
      </c>
      <c r="B471" s="34">
        <v>1788</v>
      </c>
      <c r="C471" s="34">
        <v>1685.1699999999998</v>
      </c>
      <c r="D471" s="34">
        <v>1538.1699999999998</v>
      </c>
      <c r="E471" s="34">
        <v>1515.31</v>
      </c>
      <c r="F471" s="34">
        <v>1531.19</v>
      </c>
      <c r="G471" s="34">
        <v>1720.6599999999999</v>
      </c>
      <c r="H471" s="34">
        <v>1980.2</v>
      </c>
      <c r="I471" s="34">
        <v>2393.1</v>
      </c>
      <c r="J471" s="34">
        <v>2712.8900000000003</v>
      </c>
      <c r="K471" s="34">
        <v>2826.65</v>
      </c>
      <c r="L471" s="34">
        <v>2861.86</v>
      </c>
      <c r="M471" s="34">
        <v>2827.65</v>
      </c>
      <c r="N471" s="34">
        <v>2787.27</v>
      </c>
      <c r="O471" s="34">
        <v>2844.5600000000004</v>
      </c>
      <c r="P471" s="34">
        <v>2915.4500000000003</v>
      </c>
      <c r="Q471" s="34">
        <v>2874.9100000000003</v>
      </c>
      <c r="R471" s="34">
        <v>2802.96</v>
      </c>
      <c r="S471" s="34">
        <v>2777.8</v>
      </c>
      <c r="T471" s="34">
        <v>2752.65</v>
      </c>
      <c r="U471" s="34">
        <v>2762.7200000000003</v>
      </c>
      <c r="V471" s="34">
        <v>2851.7200000000003</v>
      </c>
      <c r="W471" s="34">
        <v>2715.0600000000004</v>
      </c>
      <c r="X471" s="34">
        <v>2276.39</v>
      </c>
      <c r="Y471" s="34">
        <v>2023.3999999999999</v>
      </c>
    </row>
    <row r="472" spans="1:25" x14ac:dyDescent="0.25">
      <c r="A472" s="33">
        <v>15</v>
      </c>
      <c r="B472" s="34">
        <v>1805.4199999999998</v>
      </c>
      <c r="C472" s="34">
        <v>1718.6399999999999</v>
      </c>
      <c r="D472" s="34">
        <v>1625.74</v>
      </c>
      <c r="E472" s="34">
        <v>1583.02</v>
      </c>
      <c r="F472" s="34">
        <v>1635.95</v>
      </c>
      <c r="G472" s="34">
        <v>1798.31</v>
      </c>
      <c r="H472" s="34">
        <v>2013.54</v>
      </c>
      <c r="I472" s="34">
        <v>2428.12</v>
      </c>
      <c r="J472" s="34">
        <v>2658.04</v>
      </c>
      <c r="K472" s="34">
        <v>2770.27</v>
      </c>
      <c r="L472" s="34">
        <v>2779.15</v>
      </c>
      <c r="M472" s="34">
        <v>2738.61</v>
      </c>
      <c r="N472" s="34">
        <v>2718.9900000000002</v>
      </c>
      <c r="O472" s="34">
        <v>2737.17</v>
      </c>
      <c r="P472" s="34">
        <v>2840.88</v>
      </c>
      <c r="Q472" s="34">
        <v>2764.4300000000003</v>
      </c>
      <c r="R472" s="34">
        <v>2723.6600000000003</v>
      </c>
      <c r="S472" s="34">
        <v>2707.36</v>
      </c>
      <c r="T472" s="34">
        <v>2719.86</v>
      </c>
      <c r="U472" s="34">
        <v>2717.3500000000004</v>
      </c>
      <c r="V472" s="34">
        <v>2756.3500000000004</v>
      </c>
      <c r="W472" s="34">
        <v>2670.92</v>
      </c>
      <c r="X472" s="34">
        <v>2401.69</v>
      </c>
      <c r="Y472" s="34">
        <v>2034.8</v>
      </c>
    </row>
    <row r="473" spans="1:25" x14ac:dyDescent="0.25">
      <c r="A473" s="33">
        <v>16</v>
      </c>
      <c r="B473" s="34">
        <v>1749.1</v>
      </c>
      <c r="C473" s="34">
        <v>1573.84</v>
      </c>
      <c r="D473" s="34">
        <v>1442.07</v>
      </c>
      <c r="E473" s="34">
        <v>1376.61</v>
      </c>
      <c r="F473" s="34">
        <v>1464.08</v>
      </c>
      <c r="G473" s="34">
        <v>1620.78</v>
      </c>
      <c r="H473" s="34">
        <v>1936.33</v>
      </c>
      <c r="I473" s="34">
        <v>2218.52</v>
      </c>
      <c r="J473" s="34">
        <v>2563.7000000000003</v>
      </c>
      <c r="K473" s="34">
        <v>2721.67</v>
      </c>
      <c r="L473" s="34">
        <v>2721.2400000000002</v>
      </c>
      <c r="M473" s="34">
        <v>2697.52</v>
      </c>
      <c r="N473" s="34">
        <v>2661.8500000000004</v>
      </c>
      <c r="O473" s="34">
        <v>2674.3</v>
      </c>
      <c r="P473" s="34">
        <v>2690.6200000000003</v>
      </c>
      <c r="Q473" s="34">
        <v>2666.04</v>
      </c>
      <c r="R473" s="34">
        <v>2611.6400000000003</v>
      </c>
      <c r="S473" s="34">
        <v>2564.2600000000002</v>
      </c>
      <c r="T473" s="34">
        <v>2558.94</v>
      </c>
      <c r="U473" s="34">
        <v>2552.1000000000004</v>
      </c>
      <c r="V473" s="34">
        <v>2617.8500000000004</v>
      </c>
      <c r="W473" s="34">
        <v>2660.67</v>
      </c>
      <c r="X473" s="34">
        <v>2380.39</v>
      </c>
      <c r="Y473" s="34">
        <v>1979.27</v>
      </c>
    </row>
    <row r="474" spans="1:25" x14ac:dyDescent="0.25">
      <c r="A474" s="33">
        <v>17</v>
      </c>
      <c r="B474" s="34">
        <v>1865.59</v>
      </c>
      <c r="C474" s="34">
        <v>1859.95</v>
      </c>
      <c r="D474" s="34">
        <v>1694.77</v>
      </c>
      <c r="E474" s="34">
        <v>1611.56</v>
      </c>
      <c r="F474" s="34">
        <v>1599.8799999999999</v>
      </c>
      <c r="G474" s="34">
        <v>1498.6</v>
      </c>
      <c r="H474" s="34">
        <v>1618.29</v>
      </c>
      <c r="I474" s="34">
        <v>2011.73</v>
      </c>
      <c r="J474" s="34">
        <v>2298.0100000000002</v>
      </c>
      <c r="K474" s="34">
        <v>2609.98</v>
      </c>
      <c r="L474" s="34">
        <v>2722.88</v>
      </c>
      <c r="M474" s="34">
        <v>2810.88</v>
      </c>
      <c r="N474" s="34">
        <v>2806.9300000000003</v>
      </c>
      <c r="O474" s="34">
        <v>2720.71</v>
      </c>
      <c r="P474" s="34">
        <v>2727.42</v>
      </c>
      <c r="Q474" s="34">
        <v>2720.36</v>
      </c>
      <c r="R474" s="34">
        <v>2701.61</v>
      </c>
      <c r="S474" s="34">
        <v>2701</v>
      </c>
      <c r="T474" s="34">
        <v>2696.17</v>
      </c>
      <c r="U474" s="34">
        <v>2691.1000000000004</v>
      </c>
      <c r="V474" s="34">
        <v>2721.1600000000003</v>
      </c>
      <c r="W474" s="34">
        <v>2710.6600000000003</v>
      </c>
      <c r="X474" s="34">
        <v>2299.34</v>
      </c>
      <c r="Y474" s="34">
        <v>2115.3200000000002</v>
      </c>
    </row>
    <row r="475" spans="1:25" x14ac:dyDescent="0.25">
      <c r="A475" s="33">
        <v>18</v>
      </c>
      <c r="B475" s="34">
        <v>1755.45</v>
      </c>
      <c r="C475" s="34">
        <v>1655.05</v>
      </c>
      <c r="D475" s="34">
        <v>1589.46</v>
      </c>
      <c r="E475" s="34">
        <v>1453.78</v>
      </c>
      <c r="F475" s="34">
        <v>1415.29</v>
      </c>
      <c r="G475" s="34">
        <v>1310.6099999999999</v>
      </c>
      <c r="H475" s="34">
        <v>1309.6200000000001</v>
      </c>
      <c r="I475" s="34">
        <v>1625.84</v>
      </c>
      <c r="J475" s="34">
        <v>2117.6</v>
      </c>
      <c r="K475" s="34">
        <v>2497.3100000000004</v>
      </c>
      <c r="L475" s="34">
        <v>2672.4300000000003</v>
      </c>
      <c r="M475" s="34">
        <v>2696.0800000000004</v>
      </c>
      <c r="N475" s="34">
        <v>2693.4300000000003</v>
      </c>
      <c r="O475" s="34">
        <v>2692.6000000000004</v>
      </c>
      <c r="P475" s="34">
        <v>2693.61</v>
      </c>
      <c r="Q475" s="34">
        <v>2664.8100000000004</v>
      </c>
      <c r="R475" s="34">
        <v>2525.17</v>
      </c>
      <c r="S475" s="34">
        <v>2550.8500000000004</v>
      </c>
      <c r="T475" s="34">
        <v>2640.27</v>
      </c>
      <c r="U475" s="34">
        <v>2694.86</v>
      </c>
      <c r="V475" s="34">
        <v>2733.3300000000004</v>
      </c>
      <c r="W475" s="34">
        <v>2743.84</v>
      </c>
      <c r="X475" s="34">
        <v>2411.62</v>
      </c>
      <c r="Y475" s="34">
        <v>1943.8</v>
      </c>
    </row>
    <row r="476" spans="1:25" x14ac:dyDescent="0.25">
      <c r="A476" s="33">
        <v>19</v>
      </c>
      <c r="B476" s="34">
        <v>1783.18</v>
      </c>
      <c r="C476" s="34">
        <v>1668.4199999999998</v>
      </c>
      <c r="D476" s="34">
        <v>1589.1599999999999</v>
      </c>
      <c r="E476" s="34">
        <v>1569.62</v>
      </c>
      <c r="F476" s="34">
        <v>1594.11</v>
      </c>
      <c r="G476" s="34">
        <v>1663.05</v>
      </c>
      <c r="H476" s="34">
        <v>1916.6299999999999</v>
      </c>
      <c r="I476" s="34">
        <v>2321.91</v>
      </c>
      <c r="J476" s="34">
        <v>2709.3</v>
      </c>
      <c r="K476" s="34">
        <v>2820.48</v>
      </c>
      <c r="L476" s="34">
        <v>2854.78</v>
      </c>
      <c r="M476" s="34">
        <v>2806.52</v>
      </c>
      <c r="N476" s="34">
        <v>2756.9</v>
      </c>
      <c r="O476" s="34">
        <v>2802.34</v>
      </c>
      <c r="P476" s="34">
        <v>2858.03</v>
      </c>
      <c r="Q476" s="34">
        <v>2816.9700000000003</v>
      </c>
      <c r="R476" s="34">
        <v>2734.28</v>
      </c>
      <c r="S476" s="34">
        <v>2692.07</v>
      </c>
      <c r="T476" s="34">
        <v>2682.21</v>
      </c>
      <c r="U476" s="34">
        <v>2698.8300000000004</v>
      </c>
      <c r="V476" s="34">
        <v>2717.65</v>
      </c>
      <c r="W476" s="34">
        <v>2682.32</v>
      </c>
      <c r="X476" s="34">
        <v>2240.94</v>
      </c>
      <c r="Y476" s="34">
        <v>1943.6599999999999</v>
      </c>
    </row>
    <row r="477" spans="1:25" x14ac:dyDescent="0.25">
      <c r="A477" s="33">
        <v>20</v>
      </c>
      <c r="B477" s="34">
        <v>1799.52</v>
      </c>
      <c r="C477" s="34">
        <v>1594.62</v>
      </c>
      <c r="D477" s="34">
        <v>1394.82</v>
      </c>
      <c r="E477" s="34">
        <v>1348.41</v>
      </c>
      <c r="F477" s="34">
        <v>1406.87</v>
      </c>
      <c r="G477" s="34">
        <v>1653.04</v>
      </c>
      <c r="H477" s="34">
        <v>1857.82</v>
      </c>
      <c r="I477" s="34">
        <v>2240.58</v>
      </c>
      <c r="J477" s="34">
        <v>2640.34</v>
      </c>
      <c r="K477" s="34">
        <v>2858.1000000000004</v>
      </c>
      <c r="L477" s="34">
        <v>2867.19</v>
      </c>
      <c r="M477" s="34">
        <v>2814.6200000000003</v>
      </c>
      <c r="N477" s="34">
        <v>2771.02</v>
      </c>
      <c r="O477" s="34">
        <v>2826.2200000000003</v>
      </c>
      <c r="P477" s="34">
        <v>2926.32</v>
      </c>
      <c r="Q477" s="34">
        <v>2853.0800000000004</v>
      </c>
      <c r="R477" s="34">
        <v>2788.57</v>
      </c>
      <c r="S477" s="34">
        <v>2726.5800000000004</v>
      </c>
      <c r="T477" s="34">
        <v>2707.6600000000003</v>
      </c>
      <c r="U477" s="34">
        <v>2705.75</v>
      </c>
      <c r="V477" s="34">
        <v>2689.8700000000003</v>
      </c>
      <c r="W477" s="34">
        <v>2661.78</v>
      </c>
      <c r="X477" s="34">
        <v>2181.71</v>
      </c>
      <c r="Y477" s="34">
        <v>1961.8</v>
      </c>
    </row>
    <row r="478" spans="1:25" x14ac:dyDescent="0.25">
      <c r="A478" s="33">
        <v>21</v>
      </c>
      <c r="B478" s="34">
        <v>1615.77</v>
      </c>
      <c r="C478" s="34">
        <v>1555.03</v>
      </c>
      <c r="D478" s="34">
        <v>1480.6599999999999</v>
      </c>
      <c r="E478" s="34">
        <v>1466.47</v>
      </c>
      <c r="F478" s="34">
        <v>1527.68</v>
      </c>
      <c r="G478" s="34">
        <v>1709.09</v>
      </c>
      <c r="H478" s="34">
        <v>1877.27</v>
      </c>
      <c r="I478" s="34">
        <v>2245.81</v>
      </c>
      <c r="J478" s="34">
        <v>2567.3300000000004</v>
      </c>
      <c r="K478" s="34">
        <v>2786.2400000000002</v>
      </c>
      <c r="L478" s="34">
        <v>2810.23</v>
      </c>
      <c r="M478" s="34">
        <v>2775.09</v>
      </c>
      <c r="N478" s="34">
        <v>2793.3100000000004</v>
      </c>
      <c r="O478" s="34">
        <v>2832.4300000000003</v>
      </c>
      <c r="P478" s="34">
        <v>2875.8300000000004</v>
      </c>
      <c r="Q478" s="34">
        <v>2803.13</v>
      </c>
      <c r="R478" s="34">
        <v>2724.65</v>
      </c>
      <c r="S478" s="34">
        <v>2734.3700000000003</v>
      </c>
      <c r="T478" s="34">
        <v>2720.9300000000003</v>
      </c>
      <c r="U478" s="34">
        <v>2723.26</v>
      </c>
      <c r="V478" s="34">
        <v>2694.03</v>
      </c>
      <c r="W478" s="34">
        <v>2660.79</v>
      </c>
      <c r="X478" s="34">
        <v>2269.2400000000002</v>
      </c>
      <c r="Y478" s="34">
        <v>2009.11</v>
      </c>
    </row>
    <row r="479" spans="1:25" x14ac:dyDescent="0.25">
      <c r="A479" s="33">
        <v>22</v>
      </c>
      <c r="B479" s="34">
        <v>1631.79</v>
      </c>
      <c r="C479" s="34">
        <v>1170.94</v>
      </c>
      <c r="D479" s="34">
        <v>1350.96</v>
      </c>
      <c r="E479" s="34">
        <v>1327.06</v>
      </c>
      <c r="F479" s="34">
        <v>1423.03</v>
      </c>
      <c r="G479" s="34">
        <v>1667.28</v>
      </c>
      <c r="H479" s="34">
        <v>1822.1599999999999</v>
      </c>
      <c r="I479" s="34">
        <v>2294.8000000000002</v>
      </c>
      <c r="J479" s="34">
        <v>2661.36</v>
      </c>
      <c r="K479" s="34">
        <v>2845.53</v>
      </c>
      <c r="L479" s="34">
        <v>2853.75</v>
      </c>
      <c r="M479" s="34">
        <v>2845.4100000000003</v>
      </c>
      <c r="N479" s="34">
        <v>2778.73</v>
      </c>
      <c r="O479" s="34">
        <v>2854.79</v>
      </c>
      <c r="P479" s="34">
        <v>2890.48</v>
      </c>
      <c r="Q479" s="34">
        <v>2852.6800000000003</v>
      </c>
      <c r="R479" s="34">
        <v>2782.76</v>
      </c>
      <c r="S479" s="34">
        <v>2738.5</v>
      </c>
      <c r="T479" s="34">
        <v>2732.4300000000003</v>
      </c>
      <c r="U479" s="34">
        <v>2719.5</v>
      </c>
      <c r="V479" s="34">
        <v>2746.88</v>
      </c>
      <c r="W479" s="34">
        <v>2685.73</v>
      </c>
      <c r="X479" s="34">
        <v>2307.87</v>
      </c>
      <c r="Y479" s="34">
        <v>2016.47</v>
      </c>
    </row>
    <row r="480" spans="1:25" x14ac:dyDescent="0.25">
      <c r="A480" s="33">
        <v>23</v>
      </c>
      <c r="B480" s="34">
        <v>1787.34</v>
      </c>
      <c r="C480" s="34">
        <v>1595.1299999999999</v>
      </c>
      <c r="D480" s="34">
        <v>1515.54</v>
      </c>
      <c r="E480" s="34">
        <v>1448.23</v>
      </c>
      <c r="F480" s="34">
        <v>1462.68</v>
      </c>
      <c r="G480" s="34">
        <v>1614.96</v>
      </c>
      <c r="H480" s="34">
        <v>1878.3799999999999</v>
      </c>
      <c r="I480" s="34">
        <v>2330.42</v>
      </c>
      <c r="J480" s="34">
        <v>2677.03</v>
      </c>
      <c r="K480" s="34">
        <v>2790.57</v>
      </c>
      <c r="L480" s="34">
        <v>2828.55</v>
      </c>
      <c r="M480" s="34">
        <v>2812.9900000000002</v>
      </c>
      <c r="N480" s="34">
        <v>2867.8300000000004</v>
      </c>
      <c r="O480" s="34">
        <v>2904.17</v>
      </c>
      <c r="P480" s="34">
        <v>2986.71</v>
      </c>
      <c r="Q480" s="34">
        <v>2878.48</v>
      </c>
      <c r="R480" s="34">
        <v>2814.53</v>
      </c>
      <c r="S480" s="34">
        <v>2792.63</v>
      </c>
      <c r="T480" s="34">
        <v>2753.2400000000002</v>
      </c>
      <c r="U480" s="34">
        <v>2736.03</v>
      </c>
      <c r="V480" s="34">
        <v>2725.23</v>
      </c>
      <c r="W480" s="34">
        <v>2787.61</v>
      </c>
      <c r="X480" s="34">
        <v>2511.5100000000002</v>
      </c>
      <c r="Y480" s="34">
        <v>2099.46</v>
      </c>
    </row>
    <row r="481" spans="1:25" x14ac:dyDescent="0.25">
      <c r="A481" s="33">
        <v>24</v>
      </c>
      <c r="B481" s="34">
        <v>1981.43</v>
      </c>
      <c r="C481" s="34">
        <v>1765.78</v>
      </c>
      <c r="D481" s="34">
        <v>1679.6499999999999</v>
      </c>
      <c r="E481" s="34">
        <v>1627.06</v>
      </c>
      <c r="F481" s="34">
        <v>1606.51</v>
      </c>
      <c r="G481" s="34">
        <v>1603.12</v>
      </c>
      <c r="H481" s="34">
        <v>1683.86</v>
      </c>
      <c r="I481" s="34">
        <v>1972.95</v>
      </c>
      <c r="J481" s="34">
        <v>2422.92</v>
      </c>
      <c r="K481" s="34">
        <v>2699.2200000000003</v>
      </c>
      <c r="L481" s="34">
        <v>2815.8900000000003</v>
      </c>
      <c r="M481" s="34">
        <v>2814.75</v>
      </c>
      <c r="N481" s="34">
        <v>2806.6200000000003</v>
      </c>
      <c r="O481" s="34">
        <v>2803.6800000000003</v>
      </c>
      <c r="P481" s="34">
        <v>2795.1400000000003</v>
      </c>
      <c r="Q481" s="34">
        <v>2807.59</v>
      </c>
      <c r="R481" s="34">
        <v>2803.73</v>
      </c>
      <c r="S481" s="34">
        <v>2801.6400000000003</v>
      </c>
      <c r="T481" s="34">
        <v>2792.3300000000004</v>
      </c>
      <c r="U481" s="34">
        <v>2793.78</v>
      </c>
      <c r="V481" s="34">
        <v>2809.44</v>
      </c>
      <c r="W481" s="34">
        <v>2798.61</v>
      </c>
      <c r="X481" s="34">
        <v>2464.4500000000003</v>
      </c>
      <c r="Y481" s="34">
        <v>2060.4900000000002</v>
      </c>
    </row>
    <row r="482" spans="1:25" x14ac:dyDescent="0.25">
      <c r="A482" s="33">
        <v>25</v>
      </c>
      <c r="B482" s="34">
        <v>1932.48</v>
      </c>
      <c r="C482" s="34">
        <v>1739.8899999999999</v>
      </c>
      <c r="D482" s="34">
        <v>1648.11</v>
      </c>
      <c r="E482" s="34">
        <v>1573.25</v>
      </c>
      <c r="F482" s="34">
        <v>1522.73</v>
      </c>
      <c r="G482" s="34">
        <v>1569.6299999999999</v>
      </c>
      <c r="H482" s="34">
        <v>1504.58</v>
      </c>
      <c r="I482" s="34">
        <v>1769.1599999999999</v>
      </c>
      <c r="J482" s="34">
        <v>2140.4900000000002</v>
      </c>
      <c r="K482" s="34">
        <v>2484.1800000000003</v>
      </c>
      <c r="L482" s="34">
        <v>2609.48</v>
      </c>
      <c r="M482" s="34">
        <v>2687.82</v>
      </c>
      <c r="N482" s="34">
        <v>2686.9</v>
      </c>
      <c r="O482" s="34">
        <v>2687.5</v>
      </c>
      <c r="P482" s="34">
        <v>2699.23</v>
      </c>
      <c r="Q482" s="34">
        <v>2657.4900000000002</v>
      </c>
      <c r="R482" s="34">
        <v>2606.9900000000002</v>
      </c>
      <c r="S482" s="34">
        <v>2616.63</v>
      </c>
      <c r="T482" s="34">
        <v>2653.8700000000003</v>
      </c>
      <c r="U482" s="34">
        <v>2669.57</v>
      </c>
      <c r="V482" s="34">
        <v>2762.78</v>
      </c>
      <c r="W482" s="34">
        <v>2798.9900000000002</v>
      </c>
      <c r="X482" s="34">
        <v>2393.42</v>
      </c>
      <c r="Y482" s="34">
        <v>1976.74</v>
      </c>
    </row>
    <row r="483" spans="1:25" x14ac:dyDescent="0.25">
      <c r="A483" s="33">
        <v>26</v>
      </c>
      <c r="B483" s="34">
        <v>1802.32</v>
      </c>
      <c r="C483" s="34">
        <v>1744.1499999999999</v>
      </c>
      <c r="D483" s="34">
        <v>1650.6699999999998</v>
      </c>
      <c r="E483" s="34">
        <v>1477.1399999999999</v>
      </c>
      <c r="F483" s="34">
        <v>1496.11</v>
      </c>
      <c r="G483" s="34">
        <v>1763.27</v>
      </c>
      <c r="H483" s="34">
        <v>1816.33</v>
      </c>
      <c r="I483" s="34">
        <v>2139.9700000000003</v>
      </c>
      <c r="J483" s="34">
        <v>2589.8900000000003</v>
      </c>
      <c r="K483" s="34">
        <v>2700.3500000000004</v>
      </c>
      <c r="L483" s="34">
        <v>2792.78</v>
      </c>
      <c r="M483" s="34">
        <v>2751.8700000000003</v>
      </c>
      <c r="N483" s="34">
        <v>2699.38</v>
      </c>
      <c r="O483" s="34">
        <v>2771.75</v>
      </c>
      <c r="P483" s="34">
        <v>2828.28</v>
      </c>
      <c r="Q483" s="34">
        <v>2830.4900000000002</v>
      </c>
      <c r="R483" s="34">
        <v>2775.26</v>
      </c>
      <c r="S483" s="34">
        <v>2610.3000000000002</v>
      </c>
      <c r="T483" s="34">
        <v>2564.63</v>
      </c>
      <c r="U483" s="34">
        <v>2473.0100000000002</v>
      </c>
      <c r="V483" s="34">
        <v>2528.9900000000002</v>
      </c>
      <c r="W483" s="34">
        <v>2444.9500000000003</v>
      </c>
      <c r="X483" s="34">
        <v>1993.87</v>
      </c>
      <c r="Y483" s="34">
        <v>1887.6299999999999</v>
      </c>
    </row>
    <row r="484" spans="1:25" x14ac:dyDescent="0.25">
      <c r="A484" s="33">
        <v>27</v>
      </c>
      <c r="B484" s="34">
        <v>1772.73</v>
      </c>
      <c r="C484" s="34">
        <v>1507.75</v>
      </c>
      <c r="D484" s="34">
        <v>1499.26</v>
      </c>
      <c r="E484" s="34">
        <v>1146.71</v>
      </c>
      <c r="F484" s="34">
        <v>924.78</v>
      </c>
      <c r="G484" s="34">
        <v>1564.29</v>
      </c>
      <c r="H484" s="34">
        <v>1690.57</v>
      </c>
      <c r="I484" s="34">
        <v>2036.11</v>
      </c>
      <c r="J484" s="34">
        <v>2440.75</v>
      </c>
      <c r="K484" s="34">
        <v>2612.7600000000002</v>
      </c>
      <c r="L484" s="34">
        <v>2737.5</v>
      </c>
      <c r="M484" s="34">
        <v>2639.23</v>
      </c>
      <c r="N484" s="34">
        <v>2596.54</v>
      </c>
      <c r="O484" s="34">
        <v>2622.36</v>
      </c>
      <c r="P484" s="34">
        <v>2752.1000000000004</v>
      </c>
      <c r="Q484" s="34">
        <v>2659.8500000000004</v>
      </c>
      <c r="R484" s="34">
        <v>2655.6400000000003</v>
      </c>
      <c r="S484" s="34">
        <v>2590.6800000000003</v>
      </c>
      <c r="T484" s="34">
        <v>2540.77</v>
      </c>
      <c r="U484" s="34">
        <v>2458.4900000000002</v>
      </c>
      <c r="V484" s="34">
        <v>2460.42</v>
      </c>
      <c r="W484" s="34">
        <v>2427.41</v>
      </c>
      <c r="X484" s="34">
        <v>2006.6599999999999</v>
      </c>
      <c r="Y484" s="34">
        <v>1900.8999999999999</v>
      </c>
    </row>
    <row r="485" spans="1:25" x14ac:dyDescent="0.25">
      <c r="A485" s="33">
        <v>28</v>
      </c>
      <c r="B485" s="34">
        <v>1821.75</v>
      </c>
      <c r="C485" s="34">
        <v>1583.99</v>
      </c>
      <c r="D485" s="34">
        <v>1426.28</v>
      </c>
      <c r="E485" s="34">
        <v>844.55</v>
      </c>
      <c r="F485" s="34">
        <v>713.59</v>
      </c>
      <c r="G485" s="34">
        <v>1630.84</v>
      </c>
      <c r="H485" s="34">
        <v>1823.8799999999999</v>
      </c>
      <c r="I485" s="34">
        <v>2122.69</v>
      </c>
      <c r="J485" s="34">
        <v>2640.59</v>
      </c>
      <c r="K485" s="34">
        <v>2753.13</v>
      </c>
      <c r="L485" s="34">
        <v>3046.23</v>
      </c>
      <c r="M485" s="34">
        <v>3049.21</v>
      </c>
      <c r="N485" s="34">
        <v>3046.1000000000004</v>
      </c>
      <c r="O485" s="34">
        <v>2867.51</v>
      </c>
      <c r="P485" s="34">
        <v>3171.5600000000004</v>
      </c>
      <c r="Q485" s="34">
        <v>3193.94</v>
      </c>
      <c r="R485" s="34">
        <v>2865.1000000000004</v>
      </c>
      <c r="S485" s="34">
        <v>2808.8100000000004</v>
      </c>
      <c r="T485" s="34">
        <v>2743.4300000000003</v>
      </c>
      <c r="U485" s="34">
        <v>2699.13</v>
      </c>
      <c r="V485" s="34">
        <v>2688.52</v>
      </c>
      <c r="W485" s="34">
        <v>2663.1600000000003</v>
      </c>
      <c r="X485" s="34">
        <v>2272.64</v>
      </c>
      <c r="Y485" s="34">
        <v>1956.06</v>
      </c>
    </row>
    <row r="486" spans="1:25" outlineLevel="1" x14ac:dyDescent="0.25">
      <c r="A486" s="33">
        <v>29</v>
      </c>
      <c r="B486" s="34">
        <v>1746.32</v>
      </c>
      <c r="C486" s="34">
        <v>1583.2</v>
      </c>
      <c r="D486" s="34">
        <v>1387.36</v>
      </c>
      <c r="E486" s="34">
        <v>1310.69</v>
      </c>
      <c r="F486" s="34">
        <v>1296.3399999999999</v>
      </c>
      <c r="G486" s="34">
        <v>1613.08</v>
      </c>
      <c r="H486" s="34">
        <v>1751.54</v>
      </c>
      <c r="I486" s="34">
        <v>2123.34</v>
      </c>
      <c r="J486" s="34">
        <v>2692.84</v>
      </c>
      <c r="K486" s="34">
        <v>2856.75</v>
      </c>
      <c r="L486" s="34">
        <v>2894.0600000000004</v>
      </c>
      <c r="M486" s="34">
        <v>2944.0800000000004</v>
      </c>
      <c r="N486" s="34">
        <v>2949.07</v>
      </c>
      <c r="O486" s="34">
        <v>2979.09</v>
      </c>
      <c r="P486" s="34">
        <v>3001.4900000000002</v>
      </c>
      <c r="Q486" s="34">
        <v>3005.3500000000004</v>
      </c>
      <c r="R486" s="34">
        <v>3006.54</v>
      </c>
      <c r="S486" s="34">
        <v>2954.67</v>
      </c>
      <c r="T486" s="34">
        <v>2891.1600000000003</v>
      </c>
      <c r="U486" s="34">
        <v>2875.34</v>
      </c>
      <c r="V486" s="34">
        <v>2853.32</v>
      </c>
      <c r="W486" s="34">
        <v>2791.75</v>
      </c>
      <c r="X486" s="34">
        <v>2457.4900000000002</v>
      </c>
      <c r="Y486" s="34">
        <v>1992.5</v>
      </c>
    </row>
    <row r="487" spans="1:25" outlineLevel="2" x14ac:dyDescent="0.25">
      <c r="A487" s="33">
        <v>30</v>
      </c>
      <c r="B487" s="34">
        <v>1785.6699999999998</v>
      </c>
      <c r="C487" s="34">
        <v>1633.3999999999999</v>
      </c>
      <c r="D487" s="34">
        <v>1478.44</v>
      </c>
      <c r="E487" s="34">
        <v>1379.68</v>
      </c>
      <c r="F487" s="34">
        <v>1364.85</v>
      </c>
      <c r="G487" s="34">
        <v>1597.52</v>
      </c>
      <c r="H487" s="34">
        <v>1674.98</v>
      </c>
      <c r="I487" s="34">
        <v>2093.2600000000002</v>
      </c>
      <c r="J487" s="34">
        <v>2745.38</v>
      </c>
      <c r="K487" s="34">
        <v>2870.13</v>
      </c>
      <c r="L487" s="34">
        <v>2981.13</v>
      </c>
      <c r="M487" s="34">
        <v>2981.67</v>
      </c>
      <c r="N487" s="34">
        <v>3266.48</v>
      </c>
      <c r="O487" s="34">
        <v>3280.7000000000003</v>
      </c>
      <c r="P487" s="34">
        <v>3478.6600000000003</v>
      </c>
      <c r="Q487" s="34">
        <v>3414.26</v>
      </c>
      <c r="R487" s="34">
        <v>3092.05</v>
      </c>
      <c r="S487" s="34">
        <v>3004.19</v>
      </c>
      <c r="T487" s="34">
        <v>2958.09</v>
      </c>
      <c r="U487" s="34">
        <v>2923.1600000000003</v>
      </c>
      <c r="V487" s="34">
        <v>3043.9700000000003</v>
      </c>
      <c r="W487" s="34">
        <v>3044.7200000000003</v>
      </c>
      <c r="X487" s="34">
        <v>2703.2200000000003</v>
      </c>
      <c r="Y487" s="34">
        <v>2167.66</v>
      </c>
    </row>
    <row r="488" spans="1:25" outlineLevel="3" x14ac:dyDescent="0.25">
      <c r="A488" s="33">
        <v>31</v>
      </c>
      <c r="B488" s="34">
        <v>1879.5</v>
      </c>
      <c r="C488" s="34">
        <v>1736.22</v>
      </c>
      <c r="D488" s="34">
        <v>1598.1399999999999</v>
      </c>
      <c r="E488" s="34">
        <v>1491.51</v>
      </c>
      <c r="F488" s="34">
        <v>1440.99</v>
      </c>
      <c r="G488" s="34">
        <v>1543.45</v>
      </c>
      <c r="H488" s="34">
        <v>1623.8</v>
      </c>
      <c r="I488" s="34">
        <v>1902.1399999999999</v>
      </c>
      <c r="J488" s="34">
        <v>2545.15</v>
      </c>
      <c r="K488" s="34">
        <v>2730.4500000000003</v>
      </c>
      <c r="L488" s="34">
        <v>2894.8500000000004</v>
      </c>
      <c r="M488" s="34">
        <v>2931.77</v>
      </c>
      <c r="N488" s="34">
        <v>2933.8500000000004</v>
      </c>
      <c r="O488" s="34">
        <v>2943.7000000000003</v>
      </c>
      <c r="P488" s="34">
        <v>2977.28</v>
      </c>
      <c r="Q488" s="34">
        <v>3000.3100000000004</v>
      </c>
      <c r="R488" s="34">
        <v>3017.73</v>
      </c>
      <c r="S488" s="34">
        <v>2997.09</v>
      </c>
      <c r="T488" s="34">
        <v>2948.6400000000003</v>
      </c>
      <c r="U488" s="34">
        <v>2908.75</v>
      </c>
      <c r="V488" s="34">
        <v>2952.3700000000003</v>
      </c>
      <c r="W488" s="34">
        <v>2928.75</v>
      </c>
      <c r="X488" s="34">
        <v>2536.36</v>
      </c>
      <c r="Y488" s="34">
        <v>2083.2800000000002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1836.87</v>
      </c>
      <c r="C493" s="34">
        <v>1689.44</v>
      </c>
      <c r="D493" s="34">
        <v>1638.5900000000001</v>
      </c>
      <c r="E493" s="34">
        <v>1600.5500000000002</v>
      </c>
      <c r="F493" s="34">
        <v>1584.1399999999999</v>
      </c>
      <c r="G493" s="34">
        <v>1586</v>
      </c>
      <c r="H493" s="34">
        <v>1608.2800000000002</v>
      </c>
      <c r="I493" s="34">
        <v>1856.71</v>
      </c>
      <c r="J493" s="34">
        <v>2069.1</v>
      </c>
      <c r="K493" s="34">
        <v>2348.46</v>
      </c>
      <c r="L493" s="34">
        <v>2471.71</v>
      </c>
      <c r="M493" s="34">
        <v>2491.08</v>
      </c>
      <c r="N493" s="34">
        <v>2476.71</v>
      </c>
      <c r="O493" s="34">
        <v>2479.83</v>
      </c>
      <c r="P493" s="34">
        <v>2477.61</v>
      </c>
      <c r="Q493" s="34">
        <v>2427.94</v>
      </c>
      <c r="R493" s="34">
        <v>2320.77</v>
      </c>
      <c r="S493" s="34">
        <v>2392.92</v>
      </c>
      <c r="T493" s="34">
        <v>2444.67</v>
      </c>
      <c r="U493" s="34">
        <v>2489.25</v>
      </c>
      <c r="V493" s="34">
        <v>2599.34</v>
      </c>
      <c r="W493" s="34">
        <v>2569.4500000000003</v>
      </c>
      <c r="X493" s="34">
        <v>2099.37</v>
      </c>
      <c r="Y493" s="34">
        <v>1943.77</v>
      </c>
    </row>
    <row r="494" spans="1:25" x14ac:dyDescent="0.25">
      <c r="A494" s="33">
        <v>2</v>
      </c>
      <c r="B494" s="34">
        <v>1759.8899999999999</v>
      </c>
      <c r="C494" s="34">
        <v>1657.3600000000001</v>
      </c>
      <c r="D494" s="34">
        <v>1579.1399999999999</v>
      </c>
      <c r="E494" s="34">
        <v>1564.8899999999999</v>
      </c>
      <c r="F494" s="34">
        <v>1555.1</v>
      </c>
      <c r="G494" s="34">
        <v>1561.69</v>
      </c>
      <c r="H494" s="34">
        <v>1518.8600000000001</v>
      </c>
      <c r="I494" s="34">
        <v>1771.7600000000002</v>
      </c>
      <c r="J494" s="34">
        <v>2060.06</v>
      </c>
      <c r="K494" s="34">
        <v>2260.56</v>
      </c>
      <c r="L494" s="34">
        <v>2277.1</v>
      </c>
      <c r="M494" s="34">
        <v>2337.23</v>
      </c>
      <c r="N494" s="34">
        <v>2329.71</v>
      </c>
      <c r="O494" s="34">
        <v>2301.86</v>
      </c>
      <c r="P494" s="34">
        <v>2284.36</v>
      </c>
      <c r="Q494" s="34">
        <v>2270.04</v>
      </c>
      <c r="R494" s="34">
        <v>2225.39</v>
      </c>
      <c r="S494" s="34">
        <v>2278.23</v>
      </c>
      <c r="T494" s="34">
        <v>2285.67</v>
      </c>
      <c r="U494" s="34">
        <v>2457.48</v>
      </c>
      <c r="V494" s="34">
        <v>2502.9900000000002</v>
      </c>
      <c r="W494" s="34">
        <v>2483.62</v>
      </c>
      <c r="X494" s="34">
        <v>2052.0500000000002</v>
      </c>
      <c r="Y494" s="34">
        <v>1839.65</v>
      </c>
    </row>
    <row r="495" spans="1:25" x14ac:dyDescent="0.25">
      <c r="A495" s="33">
        <v>3</v>
      </c>
      <c r="B495" s="34">
        <v>1750.3400000000001</v>
      </c>
      <c r="C495" s="34">
        <v>1648.3600000000001</v>
      </c>
      <c r="D495" s="34">
        <v>1566.3200000000002</v>
      </c>
      <c r="E495" s="34">
        <v>1550.58</v>
      </c>
      <c r="F495" s="34">
        <v>1550.79</v>
      </c>
      <c r="G495" s="34">
        <v>1562</v>
      </c>
      <c r="H495" s="34">
        <v>1587.98</v>
      </c>
      <c r="I495" s="34">
        <v>1807.8600000000001</v>
      </c>
      <c r="J495" s="34">
        <v>2088.48</v>
      </c>
      <c r="K495" s="34">
        <v>2454.0300000000002</v>
      </c>
      <c r="L495" s="34">
        <v>2483.36</v>
      </c>
      <c r="M495" s="34">
        <v>2515.1600000000003</v>
      </c>
      <c r="N495" s="34">
        <v>2495.4700000000003</v>
      </c>
      <c r="O495" s="34">
        <v>2485.31</v>
      </c>
      <c r="P495" s="34">
        <v>2477.61</v>
      </c>
      <c r="Q495" s="34">
        <v>2459.33</v>
      </c>
      <c r="R495" s="34">
        <v>2420.98</v>
      </c>
      <c r="S495" s="34">
        <v>2456.7000000000003</v>
      </c>
      <c r="T495" s="34">
        <v>2399.8200000000002</v>
      </c>
      <c r="U495" s="34">
        <v>2457.29</v>
      </c>
      <c r="V495" s="34">
        <v>2526.42</v>
      </c>
      <c r="W495" s="34">
        <v>2562.23</v>
      </c>
      <c r="X495" s="34">
        <v>2135.66</v>
      </c>
      <c r="Y495" s="34">
        <v>1933.73</v>
      </c>
    </row>
    <row r="496" spans="1:25" x14ac:dyDescent="0.25">
      <c r="A496" s="33">
        <v>4</v>
      </c>
      <c r="B496" s="34">
        <v>1699.44</v>
      </c>
      <c r="C496" s="34">
        <v>1628.5300000000002</v>
      </c>
      <c r="D496" s="34">
        <v>1589.8200000000002</v>
      </c>
      <c r="E496" s="34">
        <v>1590.8000000000002</v>
      </c>
      <c r="F496" s="34">
        <v>1586.1</v>
      </c>
      <c r="G496" s="34">
        <v>1567.4299999999998</v>
      </c>
      <c r="H496" s="34">
        <v>1530.8899999999999</v>
      </c>
      <c r="I496" s="34">
        <v>1672.19</v>
      </c>
      <c r="J496" s="34">
        <v>1977.4899999999998</v>
      </c>
      <c r="K496" s="34">
        <v>2166.2199999999998</v>
      </c>
      <c r="L496" s="34">
        <v>2292.7399999999998</v>
      </c>
      <c r="M496" s="34">
        <v>2308.35</v>
      </c>
      <c r="N496" s="34">
        <v>2304.98</v>
      </c>
      <c r="O496" s="34">
        <v>2307.65</v>
      </c>
      <c r="P496" s="34">
        <v>2411.2199999999998</v>
      </c>
      <c r="Q496" s="34">
        <v>2319.92</v>
      </c>
      <c r="R496" s="34">
        <v>2326.3200000000002</v>
      </c>
      <c r="S496" s="34">
        <v>2385.2199999999998</v>
      </c>
      <c r="T496" s="34">
        <v>2391.4</v>
      </c>
      <c r="U496" s="34">
        <v>2482.7800000000002</v>
      </c>
      <c r="V496" s="34">
        <v>2547.7600000000002</v>
      </c>
      <c r="W496" s="34">
        <v>2555.88</v>
      </c>
      <c r="X496" s="34">
        <v>2139.0300000000002</v>
      </c>
      <c r="Y496" s="34">
        <v>1938.5500000000002</v>
      </c>
    </row>
    <row r="497" spans="1:25" x14ac:dyDescent="0.25">
      <c r="A497" s="33">
        <v>5</v>
      </c>
      <c r="B497" s="34">
        <v>1733.25</v>
      </c>
      <c r="C497" s="34">
        <v>1603.5</v>
      </c>
      <c r="D497" s="34">
        <v>1568.29</v>
      </c>
      <c r="E497" s="34">
        <v>1552.3600000000001</v>
      </c>
      <c r="F497" s="34">
        <v>1564.31</v>
      </c>
      <c r="G497" s="34">
        <v>1569.8899999999999</v>
      </c>
      <c r="H497" s="34">
        <v>1732.71</v>
      </c>
      <c r="I497" s="34">
        <v>2107.1799999999998</v>
      </c>
      <c r="J497" s="34">
        <v>2461.3900000000003</v>
      </c>
      <c r="K497" s="34">
        <v>2553.2400000000002</v>
      </c>
      <c r="L497" s="34">
        <v>2562.54</v>
      </c>
      <c r="M497" s="34">
        <v>2613.9700000000003</v>
      </c>
      <c r="N497" s="34">
        <v>2576.31</v>
      </c>
      <c r="O497" s="34">
        <v>2597.2400000000002</v>
      </c>
      <c r="P497" s="34">
        <v>2585.36</v>
      </c>
      <c r="Q497" s="34">
        <v>2571.59</v>
      </c>
      <c r="R497" s="34">
        <v>2556.0100000000002</v>
      </c>
      <c r="S497" s="34">
        <v>2476.2000000000003</v>
      </c>
      <c r="T497" s="34">
        <v>2462.8200000000002</v>
      </c>
      <c r="U497" s="34">
        <v>2447.87</v>
      </c>
      <c r="V497" s="34">
        <v>2582.0700000000002</v>
      </c>
      <c r="W497" s="34">
        <v>2504.54</v>
      </c>
      <c r="X497" s="34">
        <v>2146.58</v>
      </c>
      <c r="Y497" s="34">
        <v>1876.4899999999998</v>
      </c>
    </row>
    <row r="498" spans="1:25" x14ac:dyDescent="0.25">
      <c r="A498" s="33">
        <v>6</v>
      </c>
      <c r="B498" s="34">
        <v>1727.5300000000002</v>
      </c>
      <c r="C498" s="34">
        <v>1602.19</v>
      </c>
      <c r="D498" s="34">
        <v>1563.0700000000002</v>
      </c>
      <c r="E498" s="34">
        <v>1562.3000000000002</v>
      </c>
      <c r="F498" s="34">
        <v>1587.5900000000001</v>
      </c>
      <c r="G498" s="34">
        <v>1650.75</v>
      </c>
      <c r="H498" s="34">
        <v>1864.7199999999998</v>
      </c>
      <c r="I498" s="34">
        <v>2164.0300000000002</v>
      </c>
      <c r="J498" s="34">
        <v>2614.46</v>
      </c>
      <c r="K498" s="34">
        <v>2698.92</v>
      </c>
      <c r="L498" s="34">
        <v>2701.32</v>
      </c>
      <c r="M498" s="34">
        <v>2726.61</v>
      </c>
      <c r="N498" s="34">
        <v>2717.2400000000002</v>
      </c>
      <c r="O498" s="34">
        <v>2725.03</v>
      </c>
      <c r="P498" s="34">
        <v>2721.35</v>
      </c>
      <c r="Q498" s="34">
        <v>2702.46</v>
      </c>
      <c r="R498" s="34">
        <v>2690.73</v>
      </c>
      <c r="S498" s="34">
        <v>2645.38</v>
      </c>
      <c r="T498" s="34">
        <v>2632.37</v>
      </c>
      <c r="U498" s="34">
        <v>2634.9</v>
      </c>
      <c r="V498" s="34">
        <v>2720.3</v>
      </c>
      <c r="W498" s="34">
        <v>2601.5300000000002</v>
      </c>
      <c r="X498" s="34">
        <v>2102.86</v>
      </c>
      <c r="Y498" s="34">
        <v>1961.9299999999998</v>
      </c>
    </row>
    <row r="499" spans="1:25" x14ac:dyDescent="0.25">
      <c r="A499" s="33">
        <v>7</v>
      </c>
      <c r="B499" s="34">
        <v>1678.5700000000002</v>
      </c>
      <c r="C499" s="34">
        <v>1531.79</v>
      </c>
      <c r="D499" s="34">
        <v>1404.4</v>
      </c>
      <c r="E499" s="34">
        <v>1395.29</v>
      </c>
      <c r="F499" s="34">
        <v>1487.48</v>
      </c>
      <c r="G499" s="34">
        <v>1613</v>
      </c>
      <c r="H499" s="34">
        <v>1784.15</v>
      </c>
      <c r="I499" s="34">
        <v>2147.25</v>
      </c>
      <c r="J499" s="34">
        <v>2552.7000000000003</v>
      </c>
      <c r="K499" s="34">
        <v>2640.09</v>
      </c>
      <c r="L499" s="34">
        <v>2654.76</v>
      </c>
      <c r="M499" s="34">
        <v>2676.59</v>
      </c>
      <c r="N499" s="34">
        <v>2654.92</v>
      </c>
      <c r="O499" s="34">
        <v>2669.51</v>
      </c>
      <c r="P499" s="34">
        <v>2656.2000000000003</v>
      </c>
      <c r="Q499" s="34">
        <v>2641.88</v>
      </c>
      <c r="R499" s="34">
        <v>2626.58</v>
      </c>
      <c r="S499" s="34">
        <v>2557.19</v>
      </c>
      <c r="T499" s="34">
        <v>2570.75</v>
      </c>
      <c r="U499" s="34">
        <v>2615.44</v>
      </c>
      <c r="V499" s="34">
        <v>2674.78</v>
      </c>
      <c r="W499" s="34">
        <v>2655.69</v>
      </c>
      <c r="X499" s="34">
        <v>2300.54</v>
      </c>
      <c r="Y499" s="34">
        <v>2049.64</v>
      </c>
    </row>
    <row r="500" spans="1:25" x14ac:dyDescent="0.25">
      <c r="A500" s="33">
        <v>8</v>
      </c>
      <c r="B500" s="34">
        <v>2038.1999999999998</v>
      </c>
      <c r="C500" s="34">
        <v>1860.71</v>
      </c>
      <c r="D500" s="34">
        <v>1757.37</v>
      </c>
      <c r="E500" s="34">
        <v>1742.5500000000002</v>
      </c>
      <c r="F500" s="34">
        <v>1724.25</v>
      </c>
      <c r="G500" s="34">
        <v>1710.17</v>
      </c>
      <c r="H500" s="34">
        <v>1697.06</v>
      </c>
      <c r="I500" s="34">
        <v>2024.2199999999998</v>
      </c>
      <c r="J500" s="34">
        <v>2349.5100000000002</v>
      </c>
      <c r="K500" s="34">
        <v>2525.4900000000002</v>
      </c>
      <c r="L500" s="34">
        <v>2601.9</v>
      </c>
      <c r="M500" s="34">
        <v>2621.1400000000003</v>
      </c>
      <c r="N500" s="34">
        <v>2602.34</v>
      </c>
      <c r="O500" s="34">
        <v>2588.9900000000002</v>
      </c>
      <c r="P500" s="34">
        <v>2581.5300000000002</v>
      </c>
      <c r="Q500" s="34">
        <v>2511.83</v>
      </c>
      <c r="R500" s="34">
        <v>2473.46</v>
      </c>
      <c r="S500" s="34">
        <v>2538.3200000000002</v>
      </c>
      <c r="T500" s="34">
        <v>2584.98</v>
      </c>
      <c r="U500" s="34">
        <v>2648.1</v>
      </c>
      <c r="V500" s="34">
        <v>2677.05</v>
      </c>
      <c r="W500" s="34">
        <v>2673.1</v>
      </c>
      <c r="X500" s="34">
        <v>2324.9899999999998</v>
      </c>
      <c r="Y500" s="34">
        <v>2025.6599999999999</v>
      </c>
    </row>
    <row r="501" spans="1:25" x14ac:dyDescent="0.25">
      <c r="A501" s="33">
        <v>9</v>
      </c>
      <c r="B501" s="34">
        <v>1968.7199999999998</v>
      </c>
      <c r="C501" s="34">
        <v>1780.3200000000002</v>
      </c>
      <c r="D501" s="34">
        <v>1683.44</v>
      </c>
      <c r="E501" s="34">
        <v>1636.7600000000002</v>
      </c>
      <c r="F501" s="34">
        <v>1630.1999999999998</v>
      </c>
      <c r="G501" s="34">
        <v>1656.08</v>
      </c>
      <c r="H501" s="34">
        <v>1718.1599999999999</v>
      </c>
      <c r="I501" s="34">
        <v>1992.8200000000002</v>
      </c>
      <c r="J501" s="34">
        <v>2277.13</v>
      </c>
      <c r="K501" s="34">
        <v>2564.0700000000002</v>
      </c>
      <c r="L501" s="34">
        <v>2643.84</v>
      </c>
      <c r="M501" s="34">
        <v>2669.7400000000002</v>
      </c>
      <c r="N501" s="34">
        <v>2643.6</v>
      </c>
      <c r="O501" s="34">
        <v>2630.29</v>
      </c>
      <c r="P501" s="34">
        <v>2622.44</v>
      </c>
      <c r="Q501" s="34">
        <v>2576.8000000000002</v>
      </c>
      <c r="R501" s="34">
        <v>2535.25</v>
      </c>
      <c r="S501" s="34">
        <v>2552.13</v>
      </c>
      <c r="T501" s="34">
        <v>2578.85</v>
      </c>
      <c r="U501" s="34">
        <v>2648.07</v>
      </c>
      <c r="V501" s="34">
        <v>2686.6400000000003</v>
      </c>
      <c r="W501" s="34">
        <v>2693</v>
      </c>
      <c r="X501" s="34">
        <v>2247.3000000000002</v>
      </c>
      <c r="Y501" s="34">
        <v>2046.5700000000002</v>
      </c>
    </row>
    <row r="502" spans="1:25" x14ac:dyDescent="0.25">
      <c r="A502" s="33">
        <v>10</v>
      </c>
      <c r="B502" s="34">
        <v>1771.3600000000001</v>
      </c>
      <c r="C502" s="34">
        <v>1603.3000000000002</v>
      </c>
      <c r="D502" s="34">
        <v>1562.56</v>
      </c>
      <c r="E502" s="34">
        <v>1567.65</v>
      </c>
      <c r="F502" s="34">
        <v>1568.2399999999998</v>
      </c>
      <c r="G502" s="34">
        <v>1575.4299999999998</v>
      </c>
      <c r="H502" s="34">
        <v>1587.5</v>
      </c>
      <c r="I502" s="34">
        <v>1862.9699999999998</v>
      </c>
      <c r="J502" s="34">
        <v>2197.38</v>
      </c>
      <c r="K502" s="34">
        <v>2523.6</v>
      </c>
      <c r="L502" s="34">
        <v>2624.69</v>
      </c>
      <c r="M502" s="34">
        <v>2640.2200000000003</v>
      </c>
      <c r="N502" s="34">
        <v>2633.8</v>
      </c>
      <c r="O502" s="34">
        <v>2622.58</v>
      </c>
      <c r="P502" s="34">
        <v>2614.3200000000002</v>
      </c>
      <c r="Q502" s="34">
        <v>2537.9700000000003</v>
      </c>
      <c r="R502" s="34">
        <v>2461.83</v>
      </c>
      <c r="S502" s="34">
        <v>2487.1800000000003</v>
      </c>
      <c r="T502" s="34">
        <v>2487.37</v>
      </c>
      <c r="U502" s="34">
        <v>2515.69</v>
      </c>
      <c r="V502" s="34">
        <v>2601.5500000000002</v>
      </c>
      <c r="W502" s="34">
        <v>2622.1400000000003</v>
      </c>
      <c r="X502" s="34">
        <v>2192.21</v>
      </c>
      <c r="Y502" s="34">
        <v>2013.3200000000002</v>
      </c>
    </row>
    <row r="503" spans="1:25" x14ac:dyDescent="0.25">
      <c r="A503" s="33">
        <v>11</v>
      </c>
      <c r="B503" s="34">
        <v>1936.0700000000002</v>
      </c>
      <c r="C503" s="34">
        <v>1734.8899999999999</v>
      </c>
      <c r="D503" s="34">
        <v>1656.71</v>
      </c>
      <c r="E503" s="34">
        <v>1632.5300000000002</v>
      </c>
      <c r="F503" s="34">
        <v>1613.6799999999998</v>
      </c>
      <c r="G503" s="34">
        <v>1629.52</v>
      </c>
      <c r="H503" s="34">
        <v>1610.94</v>
      </c>
      <c r="I503" s="34">
        <v>1881.0100000000002</v>
      </c>
      <c r="J503" s="34">
        <v>2197.91</v>
      </c>
      <c r="K503" s="34">
        <v>2559.35</v>
      </c>
      <c r="L503" s="34">
        <v>2627.6</v>
      </c>
      <c r="M503" s="34">
        <v>2655.33</v>
      </c>
      <c r="N503" s="34">
        <v>2657.29</v>
      </c>
      <c r="O503" s="34">
        <v>2647.3900000000003</v>
      </c>
      <c r="P503" s="34">
        <v>2645.1800000000003</v>
      </c>
      <c r="Q503" s="34">
        <v>2611.1400000000003</v>
      </c>
      <c r="R503" s="34">
        <v>2561.1800000000003</v>
      </c>
      <c r="S503" s="34">
        <v>2629.6</v>
      </c>
      <c r="T503" s="34">
        <v>2649.28</v>
      </c>
      <c r="U503" s="34">
        <v>2675.09</v>
      </c>
      <c r="V503" s="34">
        <v>2744.01</v>
      </c>
      <c r="W503" s="34">
        <v>2741.4100000000003</v>
      </c>
      <c r="X503" s="34">
        <v>2446.1</v>
      </c>
      <c r="Y503" s="34">
        <v>2080.94</v>
      </c>
    </row>
    <row r="504" spans="1:25" x14ac:dyDescent="0.25">
      <c r="A504" s="33">
        <v>12</v>
      </c>
      <c r="B504" s="34">
        <v>1843.0700000000002</v>
      </c>
      <c r="C504" s="34">
        <v>1707.6999999999998</v>
      </c>
      <c r="D504" s="34">
        <v>1624.94</v>
      </c>
      <c r="E504" s="34">
        <v>1594.5</v>
      </c>
      <c r="F504" s="34">
        <v>1627.88</v>
      </c>
      <c r="G504" s="34">
        <v>1711.7399999999998</v>
      </c>
      <c r="H504" s="34">
        <v>1944.31</v>
      </c>
      <c r="I504" s="34">
        <v>2321.7800000000002</v>
      </c>
      <c r="J504" s="34">
        <v>2665.84</v>
      </c>
      <c r="K504" s="34">
        <v>2761.57</v>
      </c>
      <c r="L504" s="34">
        <v>2771.03</v>
      </c>
      <c r="M504" s="34">
        <v>2778.19</v>
      </c>
      <c r="N504" s="34">
        <v>2753.67</v>
      </c>
      <c r="O504" s="34">
        <v>2763.34</v>
      </c>
      <c r="P504" s="34">
        <v>2763.28</v>
      </c>
      <c r="Q504" s="34">
        <v>2735.59</v>
      </c>
      <c r="R504" s="34">
        <v>2716.36</v>
      </c>
      <c r="S504" s="34">
        <v>2707.6600000000003</v>
      </c>
      <c r="T504" s="34">
        <v>2677.79</v>
      </c>
      <c r="U504" s="34">
        <v>2641.87</v>
      </c>
      <c r="V504" s="34">
        <v>2657.1800000000003</v>
      </c>
      <c r="W504" s="34">
        <v>2608.0500000000002</v>
      </c>
      <c r="X504" s="34">
        <v>2137.0700000000002</v>
      </c>
      <c r="Y504" s="34">
        <v>1938.9099999999999</v>
      </c>
    </row>
    <row r="505" spans="1:25" x14ac:dyDescent="0.25">
      <c r="A505" s="33">
        <v>13</v>
      </c>
      <c r="B505" s="34">
        <v>1770.5900000000001</v>
      </c>
      <c r="C505" s="34">
        <v>1599.5500000000002</v>
      </c>
      <c r="D505" s="34">
        <v>1515.46</v>
      </c>
      <c r="E505" s="34">
        <v>1496.1799999999998</v>
      </c>
      <c r="F505" s="34">
        <v>1537.92</v>
      </c>
      <c r="G505" s="34">
        <v>1631.5900000000001</v>
      </c>
      <c r="H505" s="34">
        <v>1865.77</v>
      </c>
      <c r="I505" s="34">
        <v>2143.31</v>
      </c>
      <c r="J505" s="34">
        <v>2550.5300000000002</v>
      </c>
      <c r="K505" s="34">
        <v>2729.09</v>
      </c>
      <c r="L505" s="34">
        <v>2776.35</v>
      </c>
      <c r="M505" s="34">
        <v>2751.04</v>
      </c>
      <c r="N505" s="34">
        <v>2731.2200000000003</v>
      </c>
      <c r="O505" s="34">
        <v>2754.01</v>
      </c>
      <c r="P505" s="34">
        <v>2833.15</v>
      </c>
      <c r="Q505" s="34">
        <v>2819.32</v>
      </c>
      <c r="R505" s="34">
        <v>2781.4100000000003</v>
      </c>
      <c r="S505" s="34">
        <v>2767.04</v>
      </c>
      <c r="T505" s="34">
        <v>2761.4500000000003</v>
      </c>
      <c r="U505" s="34">
        <v>2769.77</v>
      </c>
      <c r="V505" s="34">
        <v>2783.4900000000002</v>
      </c>
      <c r="W505" s="34">
        <v>2672.07</v>
      </c>
      <c r="X505" s="34">
        <v>2165.6999999999998</v>
      </c>
      <c r="Y505" s="34">
        <v>1967.25</v>
      </c>
    </row>
    <row r="506" spans="1:25" x14ac:dyDescent="0.25">
      <c r="A506" s="33">
        <v>14</v>
      </c>
      <c r="B506" s="34">
        <v>1787.08</v>
      </c>
      <c r="C506" s="34">
        <v>1684.25</v>
      </c>
      <c r="D506" s="34">
        <v>1537.25</v>
      </c>
      <c r="E506" s="34">
        <v>1514.3899999999999</v>
      </c>
      <c r="F506" s="34">
        <v>1530.27</v>
      </c>
      <c r="G506" s="34">
        <v>1719.7399999999998</v>
      </c>
      <c r="H506" s="34">
        <v>1979.2800000000002</v>
      </c>
      <c r="I506" s="34">
        <v>2392.1799999999998</v>
      </c>
      <c r="J506" s="34">
        <v>2711.9700000000003</v>
      </c>
      <c r="K506" s="34">
        <v>2825.73</v>
      </c>
      <c r="L506" s="34">
        <v>2860.94</v>
      </c>
      <c r="M506" s="34">
        <v>2826.73</v>
      </c>
      <c r="N506" s="34">
        <v>2786.35</v>
      </c>
      <c r="O506" s="34">
        <v>2843.6400000000003</v>
      </c>
      <c r="P506" s="34">
        <v>2914.53</v>
      </c>
      <c r="Q506" s="34">
        <v>2873.9900000000002</v>
      </c>
      <c r="R506" s="34">
        <v>2802.04</v>
      </c>
      <c r="S506" s="34">
        <v>2776.88</v>
      </c>
      <c r="T506" s="34">
        <v>2751.73</v>
      </c>
      <c r="U506" s="34">
        <v>2761.8</v>
      </c>
      <c r="V506" s="34">
        <v>2850.8</v>
      </c>
      <c r="W506" s="34">
        <v>2714.1400000000003</v>
      </c>
      <c r="X506" s="34">
        <v>2275.4699999999998</v>
      </c>
      <c r="Y506" s="34">
        <v>2022.48</v>
      </c>
    </row>
    <row r="507" spans="1:25" x14ac:dyDescent="0.25">
      <c r="A507" s="33">
        <v>15</v>
      </c>
      <c r="B507" s="34">
        <v>1804.5</v>
      </c>
      <c r="C507" s="34">
        <v>1717.7199999999998</v>
      </c>
      <c r="D507" s="34">
        <v>1624.8200000000002</v>
      </c>
      <c r="E507" s="34">
        <v>1582.1</v>
      </c>
      <c r="F507" s="34">
        <v>1635.0300000000002</v>
      </c>
      <c r="G507" s="34">
        <v>1797.3899999999999</v>
      </c>
      <c r="H507" s="34">
        <v>2012.62</v>
      </c>
      <c r="I507" s="34">
        <v>2427.1999999999998</v>
      </c>
      <c r="J507" s="34">
        <v>2657.12</v>
      </c>
      <c r="K507" s="34">
        <v>2769.35</v>
      </c>
      <c r="L507" s="34">
        <v>2778.23</v>
      </c>
      <c r="M507" s="34">
        <v>2737.69</v>
      </c>
      <c r="N507" s="34">
        <v>2718.07</v>
      </c>
      <c r="O507" s="34">
        <v>2736.25</v>
      </c>
      <c r="P507" s="34">
        <v>2839.96</v>
      </c>
      <c r="Q507" s="34">
        <v>2763.51</v>
      </c>
      <c r="R507" s="34">
        <v>2722.7400000000002</v>
      </c>
      <c r="S507" s="34">
        <v>2706.44</v>
      </c>
      <c r="T507" s="34">
        <v>2718.94</v>
      </c>
      <c r="U507" s="34">
        <v>2716.4300000000003</v>
      </c>
      <c r="V507" s="34">
        <v>2755.4300000000003</v>
      </c>
      <c r="W507" s="34">
        <v>2670</v>
      </c>
      <c r="X507" s="34">
        <v>2400.77</v>
      </c>
      <c r="Y507" s="34">
        <v>2033.88</v>
      </c>
    </row>
    <row r="508" spans="1:25" x14ac:dyDescent="0.25">
      <c r="A508" s="33">
        <v>16</v>
      </c>
      <c r="B508" s="34">
        <v>1748.1799999999998</v>
      </c>
      <c r="C508" s="34">
        <v>1572.92</v>
      </c>
      <c r="D508" s="34">
        <v>1441.15</v>
      </c>
      <c r="E508" s="34">
        <v>1375.69</v>
      </c>
      <c r="F508" s="34">
        <v>1463.1599999999999</v>
      </c>
      <c r="G508" s="34">
        <v>1619.8600000000001</v>
      </c>
      <c r="H508" s="34">
        <v>1935.4099999999999</v>
      </c>
      <c r="I508" s="34">
        <v>2217.6</v>
      </c>
      <c r="J508" s="34">
        <v>2562.7800000000002</v>
      </c>
      <c r="K508" s="34">
        <v>2720.75</v>
      </c>
      <c r="L508" s="34">
        <v>2720.32</v>
      </c>
      <c r="M508" s="34">
        <v>2696.6</v>
      </c>
      <c r="N508" s="34">
        <v>2660.9300000000003</v>
      </c>
      <c r="O508" s="34">
        <v>2673.38</v>
      </c>
      <c r="P508" s="34">
        <v>2689.7000000000003</v>
      </c>
      <c r="Q508" s="34">
        <v>2665.12</v>
      </c>
      <c r="R508" s="34">
        <v>2610.7200000000003</v>
      </c>
      <c r="S508" s="34">
        <v>2563.34</v>
      </c>
      <c r="T508" s="34">
        <v>2558.02</v>
      </c>
      <c r="U508" s="34">
        <v>2551.1800000000003</v>
      </c>
      <c r="V508" s="34">
        <v>2616.9300000000003</v>
      </c>
      <c r="W508" s="34">
        <v>2659.75</v>
      </c>
      <c r="X508" s="34">
        <v>2379.4699999999998</v>
      </c>
      <c r="Y508" s="34">
        <v>1978.35</v>
      </c>
    </row>
    <row r="509" spans="1:25" x14ac:dyDescent="0.25">
      <c r="A509" s="33">
        <v>17</v>
      </c>
      <c r="B509" s="34">
        <v>1864.67</v>
      </c>
      <c r="C509" s="34">
        <v>1859.0300000000002</v>
      </c>
      <c r="D509" s="34">
        <v>1693.85</v>
      </c>
      <c r="E509" s="34">
        <v>1610.6399999999999</v>
      </c>
      <c r="F509" s="34">
        <v>1598.96</v>
      </c>
      <c r="G509" s="34">
        <v>1497.6799999999998</v>
      </c>
      <c r="H509" s="34">
        <v>1617.37</v>
      </c>
      <c r="I509" s="34">
        <v>2010.81</v>
      </c>
      <c r="J509" s="34">
        <v>2297.09</v>
      </c>
      <c r="K509" s="34">
        <v>2609.06</v>
      </c>
      <c r="L509" s="34">
        <v>2721.96</v>
      </c>
      <c r="M509" s="34">
        <v>2809.96</v>
      </c>
      <c r="N509" s="34">
        <v>2806.01</v>
      </c>
      <c r="O509" s="34">
        <v>2719.79</v>
      </c>
      <c r="P509" s="34">
        <v>2726.5</v>
      </c>
      <c r="Q509" s="34">
        <v>2719.44</v>
      </c>
      <c r="R509" s="34">
        <v>2700.69</v>
      </c>
      <c r="S509" s="34">
        <v>2700.08</v>
      </c>
      <c r="T509" s="34">
        <v>2695.25</v>
      </c>
      <c r="U509" s="34">
        <v>2690.1800000000003</v>
      </c>
      <c r="V509" s="34">
        <v>2720.2400000000002</v>
      </c>
      <c r="W509" s="34">
        <v>2709.7400000000002</v>
      </c>
      <c r="X509" s="34">
        <v>2298.42</v>
      </c>
      <c r="Y509" s="34">
        <v>2114.4</v>
      </c>
    </row>
    <row r="510" spans="1:25" x14ac:dyDescent="0.25">
      <c r="A510" s="33">
        <v>18</v>
      </c>
      <c r="B510" s="34">
        <v>1754.5300000000002</v>
      </c>
      <c r="C510" s="34">
        <v>1654.13</v>
      </c>
      <c r="D510" s="34">
        <v>1588.54</v>
      </c>
      <c r="E510" s="34">
        <v>1452.8600000000001</v>
      </c>
      <c r="F510" s="34">
        <v>1414.37</v>
      </c>
      <c r="G510" s="34">
        <v>1309.69</v>
      </c>
      <c r="H510" s="34">
        <v>1308.7</v>
      </c>
      <c r="I510" s="34">
        <v>1624.92</v>
      </c>
      <c r="J510" s="34">
        <v>2116.6799999999998</v>
      </c>
      <c r="K510" s="34">
        <v>2496.3900000000003</v>
      </c>
      <c r="L510" s="34">
        <v>2671.51</v>
      </c>
      <c r="M510" s="34">
        <v>2695.1600000000003</v>
      </c>
      <c r="N510" s="34">
        <v>2692.51</v>
      </c>
      <c r="O510" s="34">
        <v>2691.6800000000003</v>
      </c>
      <c r="P510" s="34">
        <v>2692.69</v>
      </c>
      <c r="Q510" s="34">
        <v>2663.8900000000003</v>
      </c>
      <c r="R510" s="34">
        <v>2524.25</v>
      </c>
      <c r="S510" s="34">
        <v>2549.9300000000003</v>
      </c>
      <c r="T510" s="34">
        <v>2639.35</v>
      </c>
      <c r="U510" s="34">
        <v>2693.94</v>
      </c>
      <c r="V510" s="34">
        <v>2732.4100000000003</v>
      </c>
      <c r="W510" s="34">
        <v>2742.92</v>
      </c>
      <c r="X510" s="34">
        <v>2410.6999999999998</v>
      </c>
      <c r="Y510" s="34">
        <v>1942.88</v>
      </c>
    </row>
    <row r="511" spans="1:25" x14ac:dyDescent="0.25">
      <c r="A511" s="33">
        <v>19</v>
      </c>
      <c r="B511" s="34">
        <v>1782.2600000000002</v>
      </c>
      <c r="C511" s="34">
        <v>1667.5</v>
      </c>
      <c r="D511" s="34">
        <v>1588.2399999999998</v>
      </c>
      <c r="E511" s="34">
        <v>1568.6999999999998</v>
      </c>
      <c r="F511" s="34">
        <v>1593.19</v>
      </c>
      <c r="G511" s="34">
        <v>1662.13</v>
      </c>
      <c r="H511" s="34">
        <v>1915.71</v>
      </c>
      <c r="I511" s="34">
        <v>2320.9899999999998</v>
      </c>
      <c r="J511" s="34">
        <v>2708.38</v>
      </c>
      <c r="K511" s="34">
        <v>2819.56</v>
      </c>
      <c r="L511" s="34">
        <v>2853.86</v>
      </c>
      <c r="M511" s="34">
        <v>2805.6</v>
      </c>
      <c r="N511" s="34">
        <v>2755.98</v>
      </c>
      <c r="O511" s="34">
        <v>2801.42</v>
      </c>
      <c r="P511" s="34">
        <v>2857.11</v>
      </c>
      <c r="Q511" s="34">
        <v>2816.05</v>
      </c>
      <c r="R511" s="34">
        <v>2733.36</v>
      </c>
      <c r="S511" s="34">
        <v>2691.15</v>
      </c>
      <c r="T511" s="34">
        <v>2681.29</v>
      </c>
      <c r="U511" s="34">
        <v>2697.9100000000003</v>
      </c>
      <c r="V511" s="34">
        <v>2716.73</v>
      </c>
      <c r="W511" s="34">
        <v>2681.4</v>
      </c>
      <c r="X511" s="34">
        <v>2240.02</v>
      </c>
      <c r="Y511" s="34">
        <v>1942.7399999999998</v>
      </c>
    </row>
    <row r="512" spans="1:25" x14ac:dyDescent="0.25">
      <c r="A512" s="33">
        <v>20</v>
      </c>
      <c r="B512" s="34">
        <v>1798.6</v>
      </c>
      <c r="C512" s="34">
        <v>1593.6999999999998</v>
      </c>
      <c r="D512" s="34">
        <v>1393.9</v>
      </c>
      <c r="E512" s="34">
        <v>1347.49</v>
      </c>
      <c r="F512" s="34">
        <v>1405.9499999999998</v>
      </c>
      <c r="G512" s="34">
        <v>1652.12</v>
      </c>
      <c r="H512" s="34">
        <v>1856.9</v>
      </c>
      <c r="I512" s="34">
        <v>2239.66</v>
      </c>
      <c r="J512" s="34">
        <v>2639.42</v>
      </c>
      <c r="K512" s="34">
        <v>2857.1800000000003</v>
      </c>
      <c r="L512" s="34">
        <v>2866.27</v>
      </c>
      <c r="M512" s="34">
        <v>2813.7000000000003</v>
      </c>
      <c r="N512" s="34">
        <v>2770.1</v>
      </c>
      <c r="O512" s="34">
        <v>2825.3</v>
      </c>
      <c r="P512" s="34">
        <v>2925.4</v>
      </c>
      <c r="Q512" s="34">
        <v>2852.1600000000003</v>
      </c>
      <c r="R512" s="34">
        <v>2787.65</v>
      </c>
      <c r="S512" s="34">
        <v>2725.6600000000003</v>
      </c>
      <c r="T512" s="34">
        <v>2706.7400000000002</v>
      </c>
      <c r="U512" s="34">
        <v>2704.83</v>
      </c>
      <c r="V512" s="34">
        <v>2688.9500000000003</v>
      </c>
      <c r="W512" s="34">
        <v>2660.86</v>
      </c>
      <c r="X512" s="34">
        <v>2180.79</v>
      </c>
      <c r="Y512" s="34">
        <v>1960.88</v>
      </c>
    </row>
    <row r="513" spans="1:25" x14ac:dyDescent="0.25">
      <c r="A513" s="33">
        <v>21</v>
      </c>
      <c r="B513" s="34">
        <v>1614.85</v>
      </c>
      <c r="C513" s="34">
        <v>1554.1100000000001</v>
      </c>
      <c r="D513" s="34">
        <v>1479.7399999999998</v>
      </c>
      <c r="E513" s="34">
        <v>1465.5500000000002</v>
      </c>
      <c r="F513" s="34">
        <v>1526.7600000000002</v>
      </c>
      <c r="G513" s="34">
        <v>1708.17</v>
      </c>
      <c r="H513" s="34">
        <v>1876.35</v>
      </c>
      <c r="I513" s="34">
        <v>2244.89</v>
      </c>
      <c r="J513" s="34">
        <v>2566.4100000000003</v>
      </c>
      <c r="K513" s="34">
        <v>2785.32</v>
      </c>
      <c r="L513" s="34">
        <v>2809.31</v>
      </c>
      <c r="M513" s="34">
        <v>2774.17</v>
      </c>
      <c r="N513" s="34">
        <v>2792.3900000000003</v>
      </c>
      <c r="O513" s="34">
        <v>2831.51</v>
      </c>
      <c r="P513" s="34">
        <v>2874.9100000000003</v>
      </c>
      <c r="Q513" s="34">
        <v>2802.21</v>
      </c>
      <c r="R513" s="34">
        <v>2723.73</v>
      </c>
      <c r="S513" s="34">
        <v>2733.4500000000003</v>
      </c>
      <c r="T513" s="34">
        <v>2720.01</v>
      </c>
      <c r="U513" s="34">
        <v>2722.34</v>
      </c>
      <c r="V513" s="34">
        <v>2693.11</v>
      </c>
      <c r="W513" s="34">
        <v>2659.87</v>
      </c>
      <c r="X513" s="34">
        <v>2268.3200000000002</v>
      </c>
      <c r="Y513" s="34">
        <v>2008.19</v>
      </c>
    </row>
    <row r="514" spans="1:25" x14ac:dyDescent="0.25">
      <c r="A514" s="33">
        <v>22</v>
      </c>
      <c r="B514" s="34">
        <v>1630.87</v>
      </c>
      <c r="C514" s="34">
        <v>1170.02</v>
      </c>
      <c r="D514" s="34">
        <v>1350.04</v>
      </c>
      <c r="E514" s="34">
        <v>1326.1399999999999</v>
      </c>
      <c r="F514" s="34">
        <v>1422.1100000000001</v>
      </c>
      <c r="G514" s="34">
        <v>1666.3600000000001</v>
      </c>
      <c r="H514" s="34">
        <v>1821.2399999999998</v>
      </c>
      <c r="I514" s="34">
        <v>2293.88</v>
      </c>
      <c r="J514" s="34">
        <v>2660.44</v>
      </c>
      <c r="K514" s="34">
        <v>2844.61</v>
      </c>
      <c r="L514" s="34">
        <v>2852.83</v>
      </c>
      <c r="M514" s="34">
        <v>2844.4900000000002</v>
      </c>
      <c r="N514" s="34">
        <v>2777.81</v>
      </c>
      <c r="O514" s="34">
        <v>2853.87</v>
      </c>
      <c r="P514" s="34">
        <v>2889.56</v>
      </c>
      <c r="Q514" s="34">
        <v>2851.76</v>
      </c>
      <c r="R514" s="34">
        <v>2781.84</v>
      </c>
      <c r="S514" s="34">
        <v>2737.58</v>
      </c>
      <c r="T514" s="34">
        <v>2731.51</v>
      </c>
      <c r="U514" s="34">
        <v>2718.58</v>
      </c>
      <c r="V514" s="34">
        <v>2745.96</v>
      </c>
      <c r="W514" s="34">
        <v>2684.81</v>
      </c>
      <c r="X514" s="34">
        <v>2306.9499999999998</v>
      </c>
      <c r="Y514" s="34">
        <v>2015.5500000000002</v>
      </c>
    </row>
    <row r="515" spans="1:25" x14ac:dyDescent="0.25">
      <c r="A515" s="33">
        <v>23</v>
      </c>
      <c r="B515" s="34">
        <v>1786.42</v>
      </c>
      <c r="C515" s="34">
        <v>1594.21</v>
      </c>
      <c r="D515" s="34">
        <v>1514.62</v>
      </c>
      <c r="E515" s="34">
        <v>1447.31</v>
      </c>
      <c r="F515" s="34">
        <v>1461.7600000000002</v>
      </c>
      <c r="G515" s="34">
        <v>1614.04</v>
      </c>
      <c r="H515" s="34">
        <v>1877.46</v>
      </c>
      <c r="I515" s="34">
        <v>2329.5</v>
      </c>
      <c r="J515" s="34">
        <v>2676.11</v>
      </c>
      <c r="K515" s="34">
        <v>2789.65</v>
      </c>
      <c r="L515" s="34">
        <v>2827.63</v>
      </c>
      <c r="M515" s="34">
        <v>2812.07</v>
      </c>
      <c r="N515" s="34">
        <v>2866.9100000000003</v>
      </c>
      <c r="O515" s="34">
        <v>2903.25</v>
      </c>
      <c r="P515" s="34">
        <v>2985.79</v>
      </c>
      <c r="Q515" s="34">
        <v>2877.56</v>
      </c>
      <c r="R515" s="34">
        <v>2813.61</v>
      </c>
      <c r="S515" s="34">
        <v>2791.71</v>
      </c>
      <c r="T515" s="34">
        <v>2752.32</v>
      </c>
      <c r="U515" s="34">
        <v>2735.11</v>
      </c>
      <c r="V515" s="34">
        <v>2724.31</v>
      </c>
      <c r="W515" s="34">
        <v>2786.69</v>
      </c>
      <c r="X515" s="34">
        <v>2510.59</v>
      </c>
      <c r="Y515" s="34">
        <v>2098.54</v>
      </c>
    </row>
    <row r="516" spans="1:25" x14ac:dyDescent="0.25">
      <c r="A516" s="33">
        <v>24</v>
      </c>
      <c r="B516" s="34">
        <v>1980.5100000000002</v>
      </c>
      <c r="C516" s="34">
        <v>1764.8600000000001</v>
      </c>
      <c r="D516" s="34">
        <v>1678.73</v>
      </c>
      <c r="E516" s="34">
        <v>1626.1399999999999</v>
      </c>
      <c r="F516" s="34">
        <v>1605.5900000000001</v>
      </c>
      <c r="G516" s="34">
        <v>1602.1999999999998</v>
      </c>
      <c r="H516" s="34">
        <v>1682.94</v>
      </c>
      <c r="I516" s="34">
        <v>1972.0300000000002</v>
      </c>
      <c r="J516" s="34">
        <v>2422</v>
      </c>
      <c r="K516" s="34">
        <v>2698.3</v>
      </c>
      <c r="L516" s="34">
        <v>2814.9700000000003</v>
      </c>
      <c r="M516" s="34">
        <v>2813.83</v>
      </c>
      <c r="N516" s="34">
        <v>2805.7000000000003</v>
      </c>
      <c r="O516" s="34">
        <v>2802.76</v>
      </c>
      <c r="P516" s="34">
        <v>2794.2200000000003</v>
      </c>
      <c r="Q516" s="34">
        <v>2806.67</v>
      </c>
      <c r="R516" s="34">
        <v>2802.81</v>
      </c>
      <c r="S516" s="34">
        <v>2800.7200000000003</v>
      </c>
      <c r="T516" s="34">
        <v>2791.4100000000003</v>
      </c>
      <c r="U516" s="34">
        <v>2792.86</v>
      </c>
      <c r="V516" s="34">
        <v>2808.52</v>
      </c>
      <c r="W516" s="34">
        <v>2797.69</v>
      </c>
      <c r="X516" s="34">
        <v>2463.5300000000002</v>
      </c>
      <c r="Y516" s="34">
        <v>2059.5700000000002</v>
      </c>
    </row>
    <row r="517" spans="1:25" x14ac:dyDescent="0.25">
      <c r="A517" s="33">
        <v>25</v>
      </c>
      <c r="B517" s="34">
        <v>1931.56</v>
      </c>
      <c r="C517" s="34">
        <v>1738.9699999999998</v>
      </c>
      <c r="D517" s="34">
        <v>1647.19</v>
      </c>
      <c r="E517" s="34">
        <v>1572.33</v>
      </c>
      <c r="F517" s="34">
        <v>1521.81</v>
      </c>
      <c r="G517" s="34">
        <v>1568.71</v>
      </c>
      <c r="H517" s="34">
        <v>1503.6599999999999</v>
      </c>
      <c r="I517" s="34">
        <v>1768.2399999999998</v>
      </c>
      <c r="J517" s="34">
        <v>2139.5700000000002</v>
      </c>
      <c r="K517" s="34">
        <v>2483.2600000000002</v>
      </c>
      <c r="L517" s="34">
        <v>2608.56</v>
      </c>
      <c r="M517" s="34">
        <v>2686.9</v>
      </c>
      <c r="N517" s="34">
        <v>2685.98</v>
      </c>
      <c r="O517" s="34">
        <v>2686.58</v>
      </c>
      <c r="P517" s="34">
        <v>2698.31</v>
      </c>
      <c r="Q517" s="34">
        <v>2656.57</v>
      </c>
      <c r="R517" s="34">
        <v>2606.0700000000002</v>
      </c>
      <c r="S517" s="34">
        <v>2615.71</v>
      </c>
      <c r="T517" s="34">
        <v>2652.9500000000003</v>
      </c>
      <c r="U517" s="34">
        <v>2668.65</v>
      </c>
      <c r="V517" s="34">
        <v>2761.86</v>
      </c>
      <c r="W517" s="34">
        <v>2798.07</v>
      </c>
      <c r="X517" s="34">
        <v>2392.5</v>
      </c>
      <c r="Y517" s="34">
        <v>1975.8200000000002</v>
      </c>
    </row>
    <row r="518" spans="1:25" x14ac:dyDescent="0.25">
      <c r="A518" s="33">
        <v>26</v>
      </c>
      <c r="B518" s="34">
        <v>1801.4</v>
      </c>
      <c r="C518" s="34">
        <v>1743.23</v>
      </c>
      <c r="D518" s="34">
        <v>1649.75</v>
      </c>
      <c r="E518" s="34">
        <v>1476.2199999999998</v>
      </c>
      <c r="F518" s="34">
        <v>1495.19</v>
      </c>
      <c r="G518" s="34">
        <v>1762.35</v>
      </c>
      <c r="H518" s="34">
        <v>1815.4099999999999</v>
      </c>
      <c r="I518" s="34">
        <v>2139.0500000000002</v>
      </c>
      <c r="J518" s="34">
        <v>2588.9700000000003</v>
      </c>
      <c r="K518" s="34">
        <v>2699.4300000000003</v>
      </c>
      <c r="L518" s="34">
        <v>2791.86</v>
      </c>
      <c r="M518" s="34">
        <v>2750.9500000000003</v>
      </c>
      <c r="N518" s="34">
        <v>2698.46</v>
      </c>
      <c r="O518" s="34">
        <v>2770.83</v>
      </c>
      <c r="P518" s="34">
        <v>2827.36</v>
      </c>
      <c r="Q518" s="34">
        <v>2829.57</v>
      </c>
      <c r="R518" s="34">
        <v>2774.34</v>
      </c>
      <c r="S518" s="34">
        <v>2609.38</v>
      </c>
      <c r="T518" s="34">
        <v>2563.71</v>
      </c>
      <c r="U518" s="34">
        <v>2472.09</v>
      </c>
      <c r="V518" s="34">
        <v>2528.0700000000002</v>
      </c>
      <c r="W518" s="34">
        <v>2444.0300000000002</v>
      </c>
      <c r="X518" s="34">
        <v>1992.9499999999998</v>
      </c>
      <c r="Y518" s="34">
        <v>1886.71</v>
      </c>
    </row>
    <row r="519" spans="1:25" x14ac:dyDescent="0.25">
      <c r="A519" s="33">
        <v>27</v>
      </c>
      <c r="B519" s="34">
        <v>1771.81</v>
      </c>
      <c r="C519" s="34">
        <v>1506.83</v>
      </c>
      <c r="D519" s="34">
        <v>1498.3400000000001</v>
      </c>
      <c r="E519" s="34">
        <v>1145.79</v>
      </c>
      <c r="F519" s="34">
        <v>923.86</v>
      </c>
      <c r="G519" s="34">
        <v>1563.37</v>
      </c>
      <c r="H519" s="34">
        <v>1689.65</v>
      </c>
      <c r="I519" s="34">
        <v>2035.19</v>
      </c>
      <c r="J519" s="34">
        <v>2439.83</v>
      </c>
      <c r="K519" s="34">
        <v>2611.84</v>
      </c>
      <c r="L519" s="34">
        <v>2736.58</v>
      </c>
      <c r="M519" s="34">
        <v>2638.31</v>
      </c>
      <c r="N519" s="34">
        <v>2595.62</v>
      </c>
      <c r="O519" s="34">
        <v>2621.44</v>
      </c>
      <c r="P519" s="34">
        <v>2751.1800000000003</v>
      </c>
      <c r="Q519" s="34">
        <v>2658.9300000000003</v>
      </c>
      <c r="R519" s="34">
        <v>2654.7200000000003</v>
      </c>
      <c r="S519" s="34">
        <v>2589.7600000000002</v>
      </c>
      <c r="T519" s="34">
        <v>2539.85</v>
      </c>
      <c r="U519" s="34">
        <v>2457.5700000000002</v>
      </c>
      <c r="V519" s="34">
        <v>2459.5</v>
      </c>
      <c r="W519" s="34">
        <v>2426.4899999999998</v>
      </c>
      <c r="X519" s="34">
        <v>2005.7399999999998</v>
      </c>
      <c r="Y519" s="34">
        <v>1899.98</v>
      </c>
    </row>
    <row r="520" spans="1:25" x14ac:dyDescent="0.25">
      <c r="A520" s="33">
        <v>28</v>
      </c>
      <c r="B520" s="34">
        <v>1820.83</v>
      </c>
      <c r="C520" s="34">
        <v>1583.0700000000002</v>
      </c>
      <c r="D520" s="34">
        <v>1425.3600000000001</v>
      </c>
      <c r="E520" s="34">
        <v>843.63</v>
      </c>
      <c r="F520" s="34">
        <v>712.67000000000007</v>
      </c>
      <c r="G520" s="34">
        <v>1629.92</v>
      </c>
      <c r="H520" s="34">
        <v>1822.96</v>
      </c>
      <c r="I520" s="34">
        <v>2121.77</v>
      </c>
      <c r="J520" s="34">
        <v>2639.67</v>
      </c>
      <c r="K520" s="34">
        <v>2752.21</v>
      </c>
      <c r="L520" s="34">
        <v>3045.31</v>
      </c>
      <c r="M520" s="34">
        <v>3048.29</v>
      </c>
      <c r="N520" s="34">
        <v>3045.1800000000003</v>
      </c>
      <c r="O520" s="34">
        <v>2866.59</v>
      </c>
      <c r="P520" s="34">
        <v>3170.6400000000003</v>
      </c>
      <c r="Q520" s="34">
        <v>3193.02</v>
      </c>
      <c r="R520" s="34">
        <v>2864.1800000000003</v>
      </c>
      <c r="S520" s="34">
        <v>2807.8900000000003</v>
      </c>
      <c r="T520" s="34">
        <v>2742.51</v>
      </c>
      <c r="U520" s="34">
        <v>2698.21</v>
      </c>
      <c r="V520" s="34">
        <v>2687.6</v>
      </c>
      <c r="W520" s="34">
        <v>2662.2400000000002</v>
      </c>
      <c r="X520" s="34">
        <v>2271.7199999999998</v>
      </c>
      <c r="Y520" s="34">
        <v>1955.1399999999999</v>
      </c>
    </row>
    <row r="521" spans="1:25" outlineLevel="1" x14ac:dyDescent="0.25">
      <c r="A521" s="33">
        <v>29</v>
      </c>
      <c r="B521" s="34">
        <v>1745.4</v>
      </c>
      <c r="C521" s="34">
        <v>1582.2800000000002</v>
      </c>
      <c r="D521" s="34">
        <v>1386.44</v>
      </c>
      <c r="E521" s="34">
        <v>1309.77</v>
      </c>
      <c r="F521" s="34">
        <v>1295.42</v>
      </c>
      <c r="G521" s="34">
        <v>1612.1599999999999</v>
      </c>
      <c r="H521" s="34">
        <v>1750.62</v>
      </c>
      <c r="I521" s="34">
        <v>2122.42</v>
      </c>
      <c r="J521" s="34">
        <v>2691.92</v>
      </c>
      <c r="K521" s="34">
        <v>2855.83</v>
      </c>
      <c r="L521" s="34">
        <v>2893.1400000000003</v>
      </c>
      <c r="M521" s="34">
        <v>2943.1600000000003</v>
      </c>
      <c r="N521" s="34">
        <v>2948.15</v>
      </c>
      <c r="O521" s="34">
        <v>2978.17</v>
      </c>
      <c r="P521" s="34">
        <v>3000.57</v>
      </c>
      <c r="Q521" s="34">
        <v>3004.4300000000003</v>
      </c>
      <c r="R521" s="34">
        <v>3005.62</v>
      </c>
      <c r="S521" s="34">
        <v>2953.75</v>
      </c>
      <c r="T521" s="34">
        <v>2890.2400000000002</v>
      </c>
      <c r="U521" s="34">
        <v>2874.42</v>
      </c>
      <c r="V521" s="34">
        <v>2852.4</v>
      </c>
      <c r="W521" s="34">
        <v>2790.83</v>
      </c>
      <c r="X521" s="34">
        <v>2456.5700000000002</v>
      </c>
      <c r="Y521" s="34">
        <v>1991.58</v>
      </c>
    </row>
    <row r="522" spans="1:25" outlineLevel="2" x14ac:dyDescent="0.25">
      <c r="A522" s="33">
        <v>30</v>
      </c>
      <c r="B522" s="34">
        <v>1784.75</v>
      </c>
      <c r="C522" s="34">
        <v>1632.48</v>
      </c>
      <c r="D522" s="34">
        <v>1477.52</v>
      </c>
      <c r="E522" s="34">
        <v>1378.76</v>
      </c>
      <c r="F522" s="34">
        <v>1363.9299999999998</v>
      </c>
      <c r="G522" s="34">
        <v>1596.6</v>
      </c>
      <c r="H522" s="34">
        <v>1674.06</v>
      </c>
      <c r="I522" s="34">
        <v>2092.34</v>
      </c>
      <c r="J522" s="34">
        <v>2744.46</v>
      </c>
      <c r="K522" s="34">
        <v>2869.21</v>
      </c>
      <c r="L522" s="34">
        <v>2980.21</v>
      </c>
      <c r="M522" s="34">
        <v>2980.75</v>
      </c>
      <c r="N522" s="34">
        <v>3265.56</v>
      </c>
      <c r="O522" s="34">
        <v>3279.78</v>
      </c>
      <c r="P522" s="34">
        <v>3477.7400000000002</v>
      </c>
      <c r="Q522" s="34">
        <v>3413.34</v>
      </c>
      <c r="R522" s="34">
        <v>3091.13</v>
      </c>
      <c r="S522" s="34">
        <v>3003.27</v>
      </c>
      <c r="T522" s="34">
        <v>2957.17</v>
      </c>
      <c r="U522" s="34">
        <v>2922.2400000000002</v>
      </c>
      <c r="V522" s="34">
        <v>3043.05</v>
      </c>
      <c r="W522" s="34">
        <v>3043.8</v>
      </c>
      <c r="X522" s="34">
        <v>2702.3</v>
      </c>
      <c r="Y522" s="34">
        <v>2166.7399999999998</v>
      </c>
    </row>
    <row r="523" spans="1:25" outlineLevel="3" x14ac:dyDescent="0.25">
      <c r="A523" s="33">
        <v>31</v>
      </c>
      <c r="B523" s="34">
        <v>1878.58</v>
      </c>
      <c r="C523" s="34">
        <v>1735.3000000000002</v>
      </c>
      <c r="D523" s="34">
        <v>1597.2199999999998</v>
      </c>
      <c r="E523" s="34">
        <v>1490.5900000000001</v>
      </c>
      <c r="F523" s="34">
        <v>1440.0700000000002</v>
      </c>
      <c r="G523" s="34">
        <v>1542.5300000000002</v>
      </c>
      <c r="H523" s="34">
        <v>1622.88</v>
      </c>
      <c r="I523" s="34">
        <v>1901.2199999999998</v>
      </c>
      <c r="J523" s="34">
        <v>2544.23</v>
      </c>
      <c r="K523" s="34">
        <v>2729.53</v>
      </c>
      <c r="L523" s="34">
        <v>2893.9300000000003</v>
      </c>
      <c r="M523" s="34">
        <v>2930.85</v>
      </c>
      <c r="N523" s="34">
        <v>2932.9300000000003</v>
      </c>
      <c r="O523" s="34">
        <v>2942.78</v>
      </c>
      <c r="P523" s="34">
        <v>2976.36</v>
      </c>
      <c r="Q523" s="34">
        <v>2999.3900000000003</v>
      </c>
      <c r="R523" s="34">
        <v>3016.81</v>
      </c>
      <c r="S523" s="34">
        <v>2996.17</v>
      </c>
      <c r="T523" s="34">
        <v>2947.7200000000003</v>
      </c>
      <c r="U523" s="34">
        <v>2907.83</v>
      </c>
      <c r="V523" s="34">
        <v>2951.4500000000003</v>
      </c>
      <c r="W523" s="34">
        <v>2927.83</v>
      </c>
      <c r="X523" s="34">
        <v>2535.44</v>
      </c>
      <c r="Y523" s="34">
        <v>2082.36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77</v>
      </c>
    </row>
    <row r="526" spans="1:25" x14ac:dyDescent="0.25">
      <c r="A526" s="54" t="s">
        <v>27</v>
      </c>
      <c r="B526" s="86" t="s">
        <v>65</v>
      </c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8"/>
    </row>
    <row r="527" spans="1:25" ht="12.75" customHeight="1" x14ac:dyDescent="0.25">
      <c r="A527" s="54"/>
      <c r="B527" s="32" t="s">
        <v>28</v>
      </c>
      <c r="C527" s="32" t="s">
        <v>29</v>
      </c>
      <c r="D527" s="32" t="s">
        <v>30</v>
      </c>
      <c r="E527" s="32" t="s">
        <v>31</v>
      </c>
      <c r="F527" s="32" t="s">
        <v>32</v>
      </c>
      <c r="G527" s="32" t="s">
        <v>33</v>
      </c>
      <c r="H527" s="32" t="s">
        <v>34</v>
      </c>
      <c r="I527" s="32" t="s">
        <v>35</v>
      </c>
      <c r="J527" s="32" t="s">
        <v>36</v>
      </c>
      <c r="K527" s="32" t="s">
        <v>37</v>
      </c>
      <c r="L527" s="32" t="s">
        <v>38</v>
      </c>
      <c r="M527" s="32" t="s">
        <v>39</v>
      </c>
      <c r="N527" s="32" t="s">
        <v>40</v>
      </c>
      <c r="O527" s="32" t="s">
        <v>41</v>
      </c>
      <c r="P527" s="32" t="s">
        <v>42</v>
      </c>
      <c r="Q527" s="32" t="s">
        <v>45</v>
      </c>
      <c r="R527" s="32" t="s">
        <v>46</v>
      </c>
      <c r="S527" s="32" t="s">
        <v>44</v>
      </c>
      <c r="T527" s="32" t="s">
        <v>47</v>
      </c>
      <c r="U527" s="32" t="s">
        <v>48</v>
      </c>
      <c r="V527" s="32" t="s">
        <v>49</v>
      </c>
      <c r="W527" s="32" t="s">
        <v>50</v>
      </c>
      <c r="X527" s="32" t="s">
        <v>51</v>
      </c>
      <c r="Y527" s="32" t="s">
        <v>52</v>
      </c>
    </row>
    <row r="528" spans="1:25" x14ac:dyDescent="0.25">
      <c r="A528" s="33">
        <v>1</v>
      </c>
      <c r="B528" s="34">
        <v>0</v>
      </c>
      <c r="C528" s="34">
        <v>0</v>
      </c>
      <c r="D528" s="34">
        <v>0</v>
      </c>
      <c r="E528" s="34">
        <v>0</v>
      </c>
      <c r="F528" s="34">
        <v>0</v>
      </c>
      <c r="G528" s="34">
        <v>0.01</v>
      </c>
      <c r="H528" s="34">
        <v>7.38</v>
      </c>
      <c r="I528" s="34">
        <v>77.86</v>
      </c>
      <c r="J528" s="34">
        <v>359.5</v>
      </c>
      <c r="K528" s="34">
        <v>271.07</v>
      </c>
      <c r="L528" s="34">
        <v>163.62</v>
      </c>
      <c r="M528" s="34">
        <v>150.32</v>
      </c>
      <c r="N528" s="34">
        <v>48.2</v>
      </c>
      <c r="O528" s="34">
        <v>118.6</v>
      </c>
      <c r="P528" s="34">
        <v>157.68</v>
      </c>
      <c r="Q528" s="34">
        <v>151.12</v>
      </c>
      <c r="R528" s="34">
        <v>250.8</v>
      </c>
      <c r="S528" s="34">
        <v>178.71</v>
      </c>
      <c r="T528" s="34">
        <v>31.77</v>
      </c>
      <c r="U528" s="34">
        <v>227.11</v>
      </c>
      <c r="V528" s="34">
        <v>241.78</v>
      </c>
      <c r="W528" s="34">
        <v>142.97999999999999</v>
      </c>
      <c r="X528" s="34">
        <v>0</v>
      </c>
      <c r="Y528" s="34">
        <v>0</v>
      </c>
    </row>
    <row r="529" spans="1:25" x14ac:dyDescent="0.25">
      <c r="A529" s="33">
        <v>2</v>
      </c>
      <c r="B529" s="34">
        <v>0</v>
      </c>
      <c r="C529" s="34">
        <v>0</v>
      </c>
      <c r="D529" s="34">
        <v>0</v>
      </c>
      <c r="E529" s="34">
        <v>0</v>
      </c>
      <c r="F529" s="34">
        <v>0</v>
      </c>
      <c r="G529" s="34">
        <v>0</v>
      </c>
      <c r="H529" s="34">
        <v>0</v>
      </c>
      <c r="I529" s="34">
        <v>27.48</v>
      </c>
      <c r="J529" s="34">
        <v>220.24</v>
      </c>
      <c r="K529" s="34">
        <v>64.33</v>
      </c>
      <c r="L529" s="34">
        <v>159.34</v>
      </c>
      <c r="M529" s="34">
        <v>0.28999999999999998</v>
      </c>
      <c r="N529" s="34">
        <v>140.15</v>
      </c>
      <c r="O529" s="34">
        <v>174.03</v>
      </c>
      <c r="P529" s="34">
        <v>256.7</v>
      </c>
      <c r="Q529" s="34">
        <v>56.1</v>
      </c>
      <c r="R529" s="34">
        <v>61.18</v>
      </c>
      <c r="S529" s="34">
        <v>22.79</v>
      </c>
      <c r="T529" s="34">
        <v>61.01</v>
      </c>
      <c r="U529" s="34">
        <v>87.02</v>
      </c>
      <c r="V529" s="34">
        <v>199.48</v>
      </c>
      <c r="W529" s="34">
        <v>0</v>
      </c>
      <c r="X529" s="34">
        <v>0</v>
      </c>
      <c r="Y529" s="34">
        <v>0</v>
      </c>
    </row>
    <row r="530" spans="1:25" x14ac:dyDescent="0.25">
      <c r="A530" s="33">
        <v>3</v>
      </c>
      <c r="B530" s="34">
        <v>0</v>
      </c>
      <c r="C530" s="34">
        <v>0</v>
      </c>
      <c r="D530" s="34">
        <v>0</v>
      </c>
      <c r="E530" s="34">
        <v>0</v>
      </c>
      <c r="F530" s="34">
        <v>0</v>
      </c>
      <c r="G530" s="34">
        <v>3.85</v>
      </c>
      <c r="H530" s="34">
        <v>0</v>
      </c>
      <c r="I530" s="34">
        <v>0</v>
      </c>
      <c r="J530" s="34">
        <v>76.94</v>
      </c>
      <c r="K530" s="34">
        <v>0</v>
      </c>
      <c r="L530" s="34">
        <v>30.07</v>
      </c>
      <c r="M530" s="34">
        <v>83.73</v>
      </c>
      <c r="N530" s="34">
        <v>47.91</v>
      </c>
      <c r="O530" s="34">
        <v>51.48</v>
      </c>
      <c r="P530" s="34">
        <v>20.11</v>
      </c>
      <c r="Q530" s="34">
        <v>12.58</v>
      </c>
      <c r="R530" s="34">
        <v>46.87</v>
      </c>
      <c r="S530" s="34">
        <v>21.33</v>
      </c>
      <c r="T530" s="34">
        <v>94.89</v>
      </c>
      <c r="U530" s="34">
        <v>94.22</v>
      </c>
      <c r="V530" s="34">
        <v>101.46</v>
      </c>
      <c r="W530" s="34">
        <v>0</v>
      </c>
      <c r="X530" s="34">
        <v>0</v>
      </c>
      <c r="Y530" s="34">
        <v>0</v>
      </c>
    </row>
    <row r="531" spans="1:25" x14ac:dyDescent="0.25">
      <c r="A531" s="33">
        <v>4</v>
      </c>
      <c r="B531" s="34">
        <v>0</v>
      </c>
      <c r="C531" s="34">
        <v>0</v>
      </c>
      <c r="D531" s="34">
        <v>0</v>
      </c>
      <c r="E531" s="34">
        <v>0</v>
      </c>
      <c r="F531" s="34">
        <v>0</v>
      </c>
      <c r="G531" s="34">
        <v>0</v>
      </c>
      <c r="H531" s="34">
        <v>0</v>
      </c>
      <c r="I531" s="34">
        <v>151.13999999999999</v>
      </c>
      <c r="J531" s="34">
        <v>99.03</v>
      </c>
      <c r="K531" s="34">
        <v>0</v>
      </c>
      <c r="L531" s="34">
        <v>0</v>
      </c>
      <c r="M531" s="34">
        <v>0</v>
      </c>
      <c r="N531" s="34">
        <v>0</v>
      </c>
      <c r="O531" s="34">
        <v>0</v>
      </c>
      <c r="P531" s="34">
        <v>0</v>
      </c>
      <c r="Q531" s="34">
        <v>0.46</v>
      </c>
      <c r="R531" s="34">
        <v>0.01</v>
      </c>
      <c r="S531" s="34">
        <v>94.51</v>
      </c>
      <c r="T531" s="34">
        <v>176.41</v>
      </c>
      <c r="U531" s="34">
        <v>126.5</v>
      </c>
      <c r="V531" s="34">
        <v>203.24</v>
      </c>
      <c r="W531" s="34">
        <v>0</v>
      </c>
      <c r="X531" s="34">
        <v>0</v>
      </c>
      <c r="Y531" s="34">
        <v>0</v>
      </c>
    </row>
    <row r="532" spans="1:25" x14ac:dyDescent="0.25">
      <c r="A532" s="33">
        <v>5</v>
      </c>
      <c r="B532" s="34">
        <v>0</v>
      </c>
      <c r="C532" s="34">
        <v>0</v>
      </c>
      <c r="D532" s="34">
        <v>0</v>
      </c>
      <c r="E532" s="34">
        <v>0</v>
      </c>
      <c r="F532" s="34">
        <v>519.01</v>
      </c>
      <c r="G532" s="34">
        <v>705.23</v>
      </c>
      <c r="H532" s="34">
        <v>836.6</v>
      </c>
      <c r="I532" s="34">
        <v>967.98</v>
      </c>
      <c r="J532" s="34">
        <v>843.97</v>
      </c>
      <c r="K532" s="34">
        <v>772.61</v>
      </c>
      <c r="L532" s="34">
        <v>819.78</v>
      </c>
      <c r="M532" s="34">
        <v>822.29</v>
      </c>
      <c r="N532" s="34">
        <v>844.53</v>
      </c>
      <c r="O532" s="34">
        <v>0</v>
      </c>
      <c r="P532" s="34">
        <v>0</v>
      </c>
      <c r="Q532" s="34">
        <v>0</v>
      </c>
      <c r="R532" s="34">
        <v>0</v>
      </c>
      <c r="S532" s="34">
        <v>0</v>
      </c>
      <c r="T532" s="34">
        <v>0</v>
      </c>
      <c r="U532" s="34">
        <v>968.24</v>
      </c>
      <c r="V532" s="34">
        <v>0</v>
      </c>
      <c r="W532" s="34">
        <v>0</v>
      </c>
      <c r="X532" s="34">
        <v>0</v>
      </c>
      <c r="Y532" s="34">
        <v>0</v>
      </c>
    </row>
    <row r="533" spans="1:25" x14ac:dyDescent="0.25">
      <c r="A533" s="33">
        <v>6</v>
      </c>
      <c r="B533" s="34">
        <v>0</v>
      </c>
      <c r="C533" s="34">
        <v>0</v>
      </c>
      <c r="D533" s="34">
        <v>0</v>
      </c>
      <c r="E533" s="34">
        <v>0</v>
      </c>
      <c r="F533" s="34">
        <v>0</v>
      </c>
      <c r="G533" s="34">
        <v>21.42</v>
      </c>
      <c r="H533" s="34">
        <v>198.04</v>
      </c>
      <c r="I533" s="34">
        <v>88.4</v>
      </c>
      <c r="J533" s="34">
        <v>0</v>
      </c>
      <c r="K533" s="34">
        <v>0</v>
      </c>
      <c r="L533" s="34">
        <v>0</v>
      </c>
      <c r="M533" s="34">
        <v>0</v>
      </c>
      <c r="N533" s="34">
        <v>0</v>
      </c>
      <c r="O533" s="34">
        <v>0</v>
      </c>
      <c r="P533" s="34">
        <v>0</v>
      </c>
      <c r="Q533" s="34">
        <v>0</v>
      </c>
      <c r="R533" s="34">
        <v>0</v>
      </c>
      <c r="S533" s="34">
        <v>0</v>
      </c>
      <c r="T533" s="34">
        <v>0.78</v>
      </c>
      <c r="U533" s="34">
        <v>0</v>
      </c>
      <c r="V533" s="34">
        <v>0</v>
      </c>
      <c r="W533" s="34">
        <v>0</v>
      </c>
      <c r="X533" s="34">
        <v>0</v>
      </c>
      <c r="Y533" s="34">
        <v>0</v>
      </c>
    </row>
    <row r="534" spans="1:25" x14ac:dyDescent="0.25">
      <c r="A534" s="33">
        <v>7</v>
      </c>
      <c r="B534" s="34">
        <v>0</v>
      </c>
      <c r="C534" s="34">
        <v>0</v>
      </c>
      <c r="D534" s="34">
        <v>0</v>
      </c>
      <c r="E534" s="34">
        <v>0</v>
      </c>
      <c r="F534" s="34">
        <v>0</v>
      </c>
      <c r="G534" s="34">
        <v>64.849999999999994</v>
      </c>
      <c r="H534" s="34">
        <v>265.2</v>
      </c>
      <c r="I534" s="34">
        <v>189.59</v>
      </c>
      <c r="J534" s="34">
        <v>43.93</v>
      </c>
      <c r="K534" s="34">
        <v>0.25</v>
      </c>
      <c r="L534" s="34">
        <v>0</v>
      </c>
      <c r="M534" s="34">
        <v>281.87</v>
      </c>
      <c r="N534" s="34">
        <v>211.83</v>
      </c>
      <c r="O534" s="34">
        <v>212.06</v>
      </c>
      <c r="P534" s="34">
        <v>209.79</v>
      </c>
      <c r="Q534" s="34">
        <v>234.49</v>
      </c>
      <c r="R534" s="34">
        <v>237.66</v>
      </c>
      <c r="S534" s="34">
        <v>241.94</v>
      </c>
      <c r="T534" s="34">
        <v>174.57</v>
      </c>
      <c r="U534" s="34">
        <v>107.57</v>
      </c>
      <c r="V534" s="34">
        <v>195.26</v>
      </c>
      <c r="W534" s="34">
        <v>39.130000000000003</v>
      </c>
      <c r="X534" s="34">
        <v>1.61</v>
      </c>
      <c r="Y534" s="34">
        <v>1.54</v>
      </c>
    </row>
    <row r="535" spans="1:25" x14ac:dyDescent="0.25">
      <c r="A535" s="33">
        <v>8</v>
      </c>
      <c r="B535" s="34">
        <v>0</v>
      </c>
      <c r="C535" s="34">
        <v>0</v>
      </c>
      <c r="D535" s="34">
        <v>0</v>
      </c>
      <c r="E535" s="34">
        <v>0</v>
      </c>
      <c r="F535" s="34">
        <v>0</v>
      </c>
      <c r="G535" s="34">
        <v>7.52</v>
      </c>
      <c r="H535" s="34">
        <v>30.45</v>
      </c>
      <c r="I535" s="34">
        <v>28.64</v>
      </c>
      <c r="J535" s="34">
        <v>170.03</v>
      </c>
      <c r="K535" s="34">
        <v>142.69</v>
      </c>
      <c r="L535" s="34">
        <v>107.53</v>
      </c>
      <c r="M535" s="34">
        <v>112.43</v>
      </c>
      <c r="N535" s="34">
        <v>119.55</v>
      </c>
      <c r="O535" s="34">
        <v>129.71</v>
      </c>
      <c r="P535" s="34">
        <v>173.1</v>
      </c>
      <c r="Q535" s="34">
        <v>177.59</v>
      </c>
      <c r="R535" s="34">
        <v>185.78</v>
      </c>
      <c r="S535" s="34">
        <v>170.6</v>
      </c>
      <c r="T535" s="34">
        <v>165.14</v>
      </c>
      <c r="U535" s="34">
        <v>269.97000000000003</v>
      </c>
      <c r="V535" s="34">
        <v>126.68</v>
      </c>
      <c r="W535" s="34">
        <v>8.58</v>
      </c>
      <c r="X535" s="34">
        <v>0</v>
      </c>
      <c r="Y535" s="34">
        <v>0</v>
      </c>
    </row>
    <row r="536" spans="1:25" x14ac:dyDescent="0.25">
      <c r="A536" s="33">
        <v>9</v>
      </c>
      <c r="B536" s="34">
        <v>0</v>
      </c>
      <c r="C536" s="34">
        <v>0</v>
      </c>
      <c r="D536" s="34">
        <v>0</v>
      </c>
      <c r="E536" s="34">
        <v>0</v>
      </c>
      <c r="F536" s="34">
        <v>0</v>
      </c>
      <c r="G536" s="34">
        <v>0</v>
      </c>
      <c r="H536" s="34">
        <v>0</v>
      </c>
      <c r="I536" s="34">
        <v>29.54</v>
      </c>
      <c r="J536" s="34">
        <v>104.72</v>
      </c>
      <c r="K536" s="34">
        <v>0</v>
      </c>
      <c r="L536" s="34">
        <v>0</v>
      </c>
      <c r="M536" s="34">
        <v>0</v>
      </c>
      <c r="N536" s="34">
        <v>0</v>
      </c>
      <c r="O536" s="34">
        <v>0</v>
      </c>
      <c r="P536" s="34">
        <v>0</v>
      </c>
      <c r="Q536" s="34">
        <v>0</v>
      </c>
      <c r="R536" s="34">
        <v>0</v>
      </c>
      <c r="S536" s="34">
        <v>0</v>
      </c>
      <c r="T536" s="34">
        <v>0</v>
      </c>
      <c r="U536" s="34">
        <v>0</v>
      </c>
      <c r="V536" s="34">
        <v>0</v>
      </c>
      <c r="W536" s="34">
        <v>0</v>
      </c>
      <c r="X536" s="34">
        <v>0</v>
      </c>
      <c r="Y536" s="34">
        <v>0</v>
      </c>
    </row>
    <row r="537" spans="1:25" x14ac:dyDescent="0.25">
      <c r="A537" s="33">
        <v>10</v>
      </c>
      <c r="B537" s="34">
        <v>44.3</v>
      </c>
      <c r="C537" s="34">
        <v>0.25</v>
      </c>
      <c r="D537" s="34">
        <v>13.54</v>
      </c>
      <c r="E537" s="34">
        <v>11.29</v>
      </c>
      <c r="F537" s="34">
        <v>0.17</v>
      </c>
      <c r="G537" s="34">
        <v>68.19</v>
      </c>
      <c r="H537" s="34">
        <v>187.62</v>
      </c>
      <c r="I537" s="34">
        <v>163.21</v>
      </c>
      <c r="J537" s="34">
        <v>273.64999999999998</v>
      </c>
      <c r="K537" s="34">
        <v>139.16</v>
      </c>
      <c r="L537" s="34">
        <v>50.87</v>
      </c>
      <c r="M537" s="34">
        <v>72.400000000000006</v>
      </c>
      <c r="N537" s="34">
        <v>211.25</v>
      </c>
      <c r="O537" s="34">
        <v>227.21</v>
      </c>
      <c r="P537" s="34">
        <v>205.34</v>
      </c>
      <c r="Q537" s="34">
        <v>147.88999999999999</v>
      </c>
      <c r="R537" s="34">
        <v>152.88</v>
      </c>
      <c r="S537" s="34">
        <v>180.92</v>
      </c>
      <c r="T537" s="34">
        <v>482.22</v>
      </c>
      <c r="U537" s="34">
        <v>487.49</v>
      </c>
      <c r="V537" s="34">
        <v>413.73</v>
      </c>
      <c r="W537" s="34">
        <v>222.68</v>
      </c>
      <c r="X537" s="34">
        <v>0</v>
      </c>
      <c r="Y537" s="34">
        <v>0.16</v>
      </c>
    </row>
    <row r="538" spans="1:25" x14ac:dyDescent="0.25">
      <c r="A538" s="33">
        <v>11</v>
      </c>
      <c r="B538" s="34">
        <v>0</v>
      </c>
      <c r="C538" s="34">
        <v>0</v>
      </c>
      <c r="D538" s="34">
        <v>0.41</v>
      </c>
      <c r="E538" s="34">
        <v>0.74</v>
      </c>
      <c r="F538" s="34">
        <v>0.09</v>
      </c>
      <c r="G538" s="34">
        <v>35.270000000000003</v>
      </c>
      <c r="H538" s="34">
        <v>49.06</v>
      </c>
      <c r="I538" s="34">
        <v>133.93</v>
      </c>
      <c r="J538" s="34">
        <v>310.68</v>
      </c>
      <c r="K538" s="34">
        <v>107.98</v>
      </c>
      <c r="L538" s="34">
        <v>83.76</v>
      </c>
      <c r="M538" s="34">
        <v>235.98</v>
      </c>
      <c r="N538" s="34">
        <v>210.26</v>
      </c>
      <c r="O538" s="34">
        <v>221.55</v>
      </c>
      <c r="P538" s="34">
        <v>250.21</v>
      </c>
      <c r="Q538" s="34">
        <v>252.72</v>
      </c>
      <c r="R538" s="34">
        <v>216.37</v>
      </c>
      <c r="S538" s="34">
        <v>275.08999999999997</v>
      </c>
      <c r="T538" s="34">
        <v>405.06</v>
      </c>
      <c r="U538" s="34">
        <v>321.3</v>
      </c>
      <c r="V538" s="34">
        <v>149.93</v>
      </c>
      <c r="W538" s="34">
        <v>23.48</v>
      </c>
      <c r="X538" s="34">
        <v>44.46</v>
      </c>
      <c r="Y538" s="34">
        <v>1</v>
      </c>
    </row>
    <row r="539" spans="1:25" x14ac:dyDescent="0.25">
      <c r="A539" s="33">
        <v>12</v>
      </c>
      <c r="B539" s="34">
        <v>58.16</v>
      </c>
      <c r="C539" s="34">
        <v>37.22</v>
      </c>
      <c r="D539" s="34">
        <v>22.72</v>
      </c>
      <c r="E539" s="34">
        <v>38.81</v>
      </c>
      <c r="F539" s="34">
        <v>33.26</v>
      </c>
      <c r="G539" s="34">
        <v>228.65</v>
      </c>
      <c r="H539" s="34">
        <v>18.670000000000002</v>
      </c>
      <c r="I539" s="34">
        <v>446.19</v>
      </c>
      <c r="J539" s="34">
        <v>459.42</v>
      </c>
      <c r="K539" s="34">
        <v>291.97000000000003</v>
      </c>
      <c r="L539" s="34">
        <v>184.23</v>
      </c>
      <c r="M539" s="34">
        <v>93.55</v>
      </c>
      <c r="N539" s="34">
        <v>73.540000000000006</v>
      </c>
      <c r="O539" s="34">
        <v>158.97</v>
      </c>
      <c r="P539" s="34">
        <v>155.51</v>
      </c>
      <c r="Q539" s="34">
        <v>55.59</v>
      </c>
      <c r="R539" s="34">
        <v>56.24</v>
      </c>
      <c r="S539" s="34">
        <v>730.55</v>
      </c>
      <c r="T539" s="34">
        <v>711.89</v>
      </c>
      <c r="U539" s="34">
        <v>395.09</v>
      </c>
      <c r="V539" s="34">
        <v>311.33999999999997</v>
      </c>
      <c r="W539" s="34">
        <v>246.1</v>
      </c>
      <c r="X539" s="34">
        <v>25.6</v>
      </c>
      <c r="Y539" s="34">
        <v>0.08</v>
      </c>
    </row>
    <row r="540" spans="1:25" x14ac:dyDescent="0.25">
      <c r="A540" s="33">
        <v>13</v>
      </c>
      <c r="B540" s="34">
        <v>30.03</v>
      </c>
      <c r="C540" s="34">
        <v>0</v>
      </c>
      <c r="D540" s="34">
        <v>0</v>
      </c>
      <c r="E540" s="34">
        <v>0</v>
      </c>
      <c r="F540" s="34">
        <v>0</v>
      </c>
      <c r="G540" s="34">
        <v>160.57</v>
      </c>
      <c r="H540" s="34">
        <v>86.01</v>
      </c>
      <c r="I540" s="34">
        <v>0</v>
      </c>
      <c r="J540" s="34">
        <v>339.65</v>
      </c>
      <c r="K540" s="34">
        <v>132.11000000000001</v>
      </c>
      <c r="L540" s="34">
        <v>167.37</v>
      </c>
      <c r="M540" s="34">
        <v>60.66</v>
      </c>
      <c r="N540" s="34">
        <v>94.57</v>
      </c>
      <c r="O540" s="34">
        <v>14.71</v>
      </c>
      <c r="P540" s="34">
        <v>135.79</v>
      </c>
      <c r="Q540" s="34">
        <v>207.97</v>
      </c>
      <c r="R540" s="34">
        <v>172.84</v>
      </c>
      <c r="S540" s="34">
        <v>212.7</v>
      </c>
      <c r="T540" s="34">
        <v>254.12</v>
      </c>
      <c r="U540" s="34">
        <v>391.44</v>
      </c>
      <c r="V540" s="34">
        <v>726.84</v>
      </c>
      <c r="W540" s="34">
        <v>93.51</v>
      </c>
      <c r="X540" s="34">
        <v>0</v>
      </c>
      <c r="Y540" s="34">
        <v>0</v>
      </c>
    </row>
    <row r="541" spans="1:25" x14ac:dyDescent="0.25">
      <c r="A541" s="33">
        <v>14</v>
      </c>
      <c r="B541" s="34">
        <v>0</v>
      </c>
      <c r="C541" s="34">
        <v>0</v>
      </c>
      <c r="D541" s="34">
        <v>0</v>
      </c>
      <c r="E541" s="34">
        <v>0</v>
      </c>
      <c r="F541" s="34">
        <v>0</v>
      </c>
      <c r="G541" s="34">
        <v>198.12</v>
      </c>
      <c r="H541" s="34">
        <v>18.59</v>
      </c>
      <c r="I541" s="34">
        <v>250.04</v>
      </c>
      <c r="J541" s="34">
        <v>224.36</v>
      </c>
      <c r="K541" s="34">
        <v>45.92</v>
      </c>
      <c r="L541" s="34">
        <v>119.93</v>
      </c>
      <c r="M541" s="34">
        <v>109.86</v>
      </c>
      <c r="N541" s="34">
        <v>151</v>
      </c>
      <c r="O541" s="34">
        <v>118.48</v>
      </c>
      <c r="P541" s="34">
        <v>25.32</v>
      </c>
      <c r="Q541" s="34">
        <v>53.44</v>
      </c>
      <c r="R541" s="34">
        <v>76.28</v>
      </c>
      <c r="S541" s="34">
        <v>103.43</v>
      </c>
      <c r="T541" s="34">
        <v>184.36</v>
      </c>
      <c r="U541" s="34">
        <v>520.04</v>
      </c>
      <c r="V541" s="34">
        <v>222.37</v>
      </c>
      <c r="W541" s="34">
        <v>0</v>
      </c>
      <c r="X541" s="34">
        <v>0</v>
      </c>
      <c r="Y541" s="34">
        <v>0</v>
      </c>
    </row>
    <row r="542" spans="1:25" x14ac:dyDescent="0.25">
      <c r="A542" s="33">
        <v>15</v>
      </c>
      <c r="B542" s="34">
        <v>0</v>
      </c>
      <c r="C542" s="34">
        <v>0</v>
      </c>
      <c r="D542" s="34">
        <v>0</v>
      </c>
      <c r="E542" s="34">
        <v>0</v>
      </c>
      <c r="F542" s="34">
        <v>0</v>
      </c>
      <c r="G542" s="34">
        <v>19.47</v>
      </c>
      <c r="H542" s="34">
        <v>115.02</v>
      </c>
      <c r="I542" s="34">
        <v>59.23</v>
      </c>
      <c r="J542" s="34">
        <v>61.18</v>
      </c>
      <c r="K542" s="34">
        <v>0</v>
      </c>
      <c r="L542" s="34">
        <v>0</v>
      </c>
      <c r="M542" s="34">
        <v>0</v>
      </c>
      <c r="N542" s="34">
        <v>0</v>
      </c>
      <c r="O542" s="34">
        <v>15.08</v>
      </c>
      <c r="P542" s="34">
        <v>0</v>
      </c>
      <c r="Q542" s="34">
        <v>6.84</v>
      </c>
      <c r="R542" s="34">
        <v>30.4</v>
      </c>
      <c r="S542" s="34">
        <v>53.21</v>
      </c>
      <c r="T542" s="34">
        <v>41.99</v>
      </c>
      <c r="U542" s="34">
        <v>51.81</v>
      </c>
      <c r="V542" s="34">
        <v>20.57</v>
      </c>
      <c r="W542" s="34">
        <v>0</v>
      </c>
      <c r="X542" s="34">
        <v>0</v>
      </c>
      <c r="Y542" s="34">
        <v>0</v>
      </c>
    </row>
    <row r="543" spans="1:25" x14ac:dyDescent="0.25">
      <c r="A543" s="33">
        <v>16</v>
      </c>
      <c r="B543" s="34">
        <v>0</v>
      </c>
      <c r="C543" s="34">
        <v>0</v>
      </c>
      <c r="D543" s="34">
        <v>0</v>
      </c>
      <c r="E543" s="34">
        <v>0</v>
      </c>
      <c r="F543" s="34">
        <v>102.45</v>
      </c>
      <c r="G543" s="34">
        <v>168.39</v>
      </c>
      <c r="H543" s="34">
        <v>106.1</v>
      </c>
      <c r="I543" s="34">
        <v>217.84</v>
      </c>
      <c r="J543" s="34">
        <v>120.03</v>
      </c>
      <c r="K543" s="34">
        <v>3.88</v>
      </c>
      <c r="L543" s="34">
        <v>0.46</v>
      </c>
      <c r="M543" s="34">
        <v>0</v>
      </c>
      <c r="N543" s="34">
        <v>0.04</v>
      </c>
      <c r="O543" s="34">
        <v>12.81</v>
      </c>
      <c r="P543" s="34">
        <v>0</v>
      </c>
      <c r="Q543" s="34">
        <v>0</v>
      </c>
      <c r="R543" s="34">
        <v>0</v>
      </c>
      <c r="S543" s="34">
        <v>0.01</v>
      </c>
      <c r="T543" s="34">
        <v>0</v>
      </c>
      <c r="U543" s="34">
        <v>34.24</v>
      </c>
      <c r="V543" s="34">
        <v>86.95</v>
      </c>
      <c r="W543" s="34">
        <v>0</v>
      </c>
      <c r="X543" s="34">
        <v>0</v>
      </c>
      <c r="Y543" s="34">
        <v>0</v>
      </c>
    </row>
    <row r="544" spans="1:25" x14ac:dyDescent="0.25">
      <c r="A544" s="33">
        <v>17</v>
      </c>
      <c r="B544" s="34">
        <v>0</v>
      </c>
      <c r="C544" s="34">
        <v>11.43</v>
      </c>
      <c r="D544" s="34">
        <v>65.39</v>
      </c>
      <c r="E544" s="34">
        <v>0.13</v>
      </c>
      <c r="F544" s="34">
        <v>0</v>
      </c>
      <c r="G544" s="34">
        <v>111.8</v>
      </c>
      <c r="H544" s="34">
        <v>199.14</v>
      </c>
      <c r="I544" s="34">
        <v>199.4</v>
      </c>
      <c r="J544" s="34">
        <v>344.94</v>
      </c>
      <c r="K544" s="34">
        <v>164.86</v>
      </c>
      <c r="L544" s="34">
        <v>57.18</v>
      </c>
      <c r="M544" s="34">
        <v>1.96</v>
      </c>
      <c r="N544" s="34">
        <v>0.31</v>
      </c>
      <c r="O544" s="34">
        <v>41.31</v>
      </c>
      <c r="P544" s="34">
        <v>120.19</v>
      </c>
      <c r="Q544" s="34">
        <v>127.71</v>
      </c>
      <c r="R544" s="34">
        <v>63.65</v>
      </c>
      <c r="S544" s="34">
        <v>67.27</v>
      </c>
      <c r="T544" s="34">
        <v>72.02</v>
      </c>
      <c r="U544" s="34">
        <v>142.99</v>
      </c>
      <c r="V544" s="34">
        <v>138.82</v>
      </c>
      <c r="W544" s="34">
        <v>0</v>
      </c>
      <c r="X544" s="34">
        <v>0</v>
      </c>
      <c r="Y544" s="34">
        <v>0</v>
      </c>
    </row>
    <row r="545" spans="1:25" x14ac:dyDescent="0.25">
      <c r="A545" s="33">
        <v>18</v>
      </c>
      <c r="B545" s="34">
        <v>150.76</v>
      </c>
      <c r="C545" s="34">
        <v>0</v>
      </c>
      <c r="D545" s="34">
        <v>0</v>
      </c>
      <c r="E545" s="34">
        <v>0</v>
      </c>
      <c r="F545" s="34">
        <v>0</v>
      </c>
      <c r="G545" s="34">
        <v>78.44</v>
      </c>
      <c r="H545" s="34">
        <v>0</v>
      </c>
      <c r="I545" s="34">
        <v>103.29</v>
      </c>
      <c r="J545" s="34">
        <v>100.63</v>
      </c>
      <c r="K545" s="34">
        <v>0</v>
      </c>
      <c r="L545" s="34">
        <v>0</v>
      </c>
      <c r="M545" s="34">
        <v>0</v>
      </c>
      <c r="N545" s="34">
        <v>0</v>
      </c>
      <c r="O545" s="34">
        <v>0</v>
      </c>
      <c r="P545" s="34">
        <v>0</v>
      </c>
      <c r="Q545" s="34">
        <v>0</v>
      </c>
      <c r="R545" s="34">
        <v>3.17</v>
      </c>
      <c r="S545" s="34">
        <v>156.12</v>
      </c>
      <c r="T545" s="34">
        <v>77.790000000000006</v>
      </c>
      <c r="U545" s="34">
        <v>149.65</v>
      </c>
      <c r="V545" s="34">
        <v>215.22</v>
      </c>
      <c r="W545" s="34">
        <v>132.84</v>
      </c>
      <c r="X545" s="34">
        <v>0</v>
      </c>
      <c r="Y545" s="34">
        <v>0</v>
      </c>
    </row>
    <row r="546" spans="1:25" x14ac:dyDescent="0.25">
      <c r="A546" s="33">
        <v>19</v>
      </c>
      <c r="B546" s="34">
        <v>0</v>
      </c>
      <c r="C546" s="34">
        <v>0</v>
      </c>
      <c r="D546" s="34">
        <v>0</v>
      </c>
      <c r="E546" s="34">
        <v>0</v>
      </c>
      <c r="F546" s="34">
        <v>0</v>
      </c>
      <c r="G546" s="34">
        <v>81.64</v>
      </c>
      <c r="H546" s="34">
        <v>240.63</v>
      </c>
      <c r="I546" s="34">
        <v>316.04000000000002</v>
      </c>
      <c r="J546" s="34">
        <v>175.9</v>
      </c>
      <c r="K546" s="34">
        <v>61.87</v>
      </c>
      <c r="L546" s="34">
        <v>29.3</v>
      </c>
      <c r="M546" s="34">
        <v>0</v>
      </c>
      <c r="N546" s="34">
        <v>49.01</v>
      </c>
      <c r="O546" s="34">
        <v>58.6</v>
      </c>
      <c r="P546" s="34">
        <v>2.65</v>
      </c>
      <c r="Q546" s="34">
        <v>46.56</v>
      </c>
      <c r="R546" s="34">
        <v>0.06</v>
      </c>
      <c r="S546" s="34">
        <v>0</v>
      </c>
      <c r="T546" s="34">
        <v>0</v>
      </c>
      <c r="U546" s="34">
        <v>13.25</v>
      </c>
      <c r="V546" s="34">
        <v>0.64</v>
      </c>
      <c r="W546" s="34">
        <v>0</v>
      </c>
      <c r="X546" s="34">
        <v>0</v>
      </c>
      <c r="Y546" s="34">
        <v>0</v>
      </c>
    </row>
    <row r="547" spans="1:25" x14ac:dyDescent="0.25">
      <c r="A547" s="33">
        <v>20</v>
      </c>
      <c r="B547" s="34">
        <v>0</v>
      </c>
      <c r="C547" s="34">
        <v>0</v>
      </c>
      <c r="D547" s="34">
        <v>0</v>
      </c>
      <c r="E547" s="34">
        <v>0</v>
      </c>
      <c r="F547" s="34">
        <v>10.83</v>
      </c>
      <c r="G547" s="34">
        <v>55.38</v>
      </c>
      <c r="H547" s="34">
        <v>114.57</v>
      </c>
      <c r="I547" s="34">
        <v>159.19999999999999</v>
      </c>
      <c r="J547" s="34">
        <v>63.44</v>
      </c>
      <c r="K547" s="34">
        <v>17.14</v>
      </c>
      <c r="L547" s="34">
        <v>22.71</v>
      </c>
      <c r="M547" s="34">
        <v>24.74</v>
      </c>
      <c r="N547" s="34">
        <v>25.16</v>
      </c>
      <c r="O547" s="34">
        <v>13.29</v>
      </c>
      <c r="P547" s="34">
        <v>10.9</v>
      </c>
      <c r="Q547" s="34">
        <v>5.57</v>
      </c>
      <c r="R547" s="34">
        <v>0</v>
      </c>
      <c r="S547" s="34">
        <v>0</v>
      </c>
      <c r="T547" s="34">
        <v>0</v>
      </c>
      <c r="U547" s="34">
        <v>0</v>
      </c>
      <c r="V547" s="34">
        <v>0</v>
      </c>
      <c r="W547" s="34">
        <v>0</v>
      </c>
      <c r="X547" s="34">
        <v>0</v>
      </c>
      <c r="Y547" s="34">
        <v>0</v>
      </c>
    </row>
    <row r="548" spans="1:25" x14ac:dyDescent="0.25">
      <c r="A548" s="33">
        <v>21</v>
      </c>
      <c r="B548" s="34">
        <v>0</v>
      </c>
      <c r="C548" s="34">
        <v>0</v>
      </c>
      <c r="D548" s="34">
        <v>0</v>
      </c>
      <c r="E548" s="34">
        <v>0</v>
      </c>
      <c r="F548" s="34">
        <v>0</v>
      </c>
      <c r="G548" s="34">
        <v>0</v>
      </c>
      <c r="H548" s="34">
        <v>0</v>
      </c>
      <c r="I548" s="34">
        <v>163.32</v>
      </c>
      <c r="J548" s="34">
        <v>96.69</v>
      </c>
      <c r="K548" s="34">
        <v>13.64</v>
      </c>
      <c r="L548" s="34">
        <v>12.93</v>
      </c>
      <c r="M548" s="34">
        <v>26.5</v>
      </c>
      <c r="N548" s="34">
        <v>14.29</v>
      </c>
      <c r="O548" s="34">
        <v>63.07</v>
      </c>
      <c r="P548" s="34">
        <v>55.97</v>
      </c>
      <c r="Q548" s="34">
        <v>88.6</v>
      </c>
      <c r="R548" s="34">
        <v>0</v>
      </c>
      <c r="S548" s="34">
        <v>0</v>
      </c>
      <c r="T548" s="34">
        <v>33.57</v>
      </c>
      <c r="U548" s="34">
        <v>38.43</v>
      </c>
      <c r="V548" s="34">
        <v>22.09</v>
      </c>
      <c r="W548" s="34">
        <v>0</v>
      </c>
      <c r="X548" s="34">
        <v>0</v>
      </c>
      <c r="Y548" s="34">
        <v>0</v>
      </c>
    </row>
    <row r="549" spans="1:25" x14ac:dyDescent="0.25">
      <c r="A549" s="33">
        <v>22</v>
      </c>
      <c r="B549" s="34">
        <v>0</v>
      </c>
      <c r="C549" s="34">
        <v>0</v>
      </c>
      <c r="D549" s="34">
        <v>0</v>
      </c>
      <c r="E549" s="34">
        <v>0</v>
      </c>
      <c r="F549" s="34">
        <v>13.39</v>
      </c>
      <c r="G549" s="34">
        <v>81.73</v>
      </c>
      <c r="H549" s="34">
        <v>213.92</v>
      </c>
      <c r="I549" s="34">
        <v>218.09</v>
      </c>
      <c r="J549" s="34">
        <v>108.32</v>
      </c>
      <c r="K549" s="34">
        <v>48.78</v>
      </c>
      <c r="L549" s="34">
        <v>0</v>
      </c>
      <c r="M549" s="34">
        <v>0</v>
      </c>
      <c r="N549" s="34">
        <v>0</v>
      </c>
      <c r="O549" s="34">
        <v>0</v>
      </c>
      <c r="P549" s="34">
        <v>0.68</v>
      </c>
      <c r="Q549" s="34">
        <v>1.24</v>
      </c>
      <c r="R549" s="34">
        <v>0</v>
      </c>
      <c r="S549" s="34">
        <v>31.35</v>
      </c>
      <c r="T549" s="34">
        <v>0</v>
      </c>
      <c r="U549" s="34">
        <v>0</v>
      </c>
      <c r="V549" s="34">
        <v>46.69</v>
      </c>
      <c r="W549" s="34">
        <v>0</v>
      </c>
      <c r="X549" s="34">
        <v>0</v>
      </c>
      <c r="Y549" s="34">
        <v>0</v>
      </c>
    </row>
    <row r="550" spans="1:25" x14ac:dyDescent="0.25">
      <c r="A550" s="33">
        <v>23</v>
      </c>
      <c r="B550" s="34">
        <v>0</v>
      </c>
      <c r="C550" s="34">
        <v>0</v>
      </c>
      <c r="D550" s="34">
        <v>0</v>
      </c>
      <c r="E550" s="34">
        <v>0</v>
      </c>
      <c r="F550" s="34">
        <v>22.87</v>
      </c>
      <c r="G550" s="34">
        <v>121.66</v>
      </c>
      <c r="H550" s="34">
        <v>224.48</v>
      </c>
      <c r="I550" s="34">
        <v>116.08</v>
      </c>
      <c r="J550" s="34">
        <v>95.07</v>
      </c>
      <c r="K550" s="34">
        <v>123.76</v>
      </c>
      <c r="L550" s="34">
        <v>97.29</v>
      </c>
      <c r="M550" s="34">
        <v>89.34</v>
      </c>
      <c r="N550" s="34">
        <v>148.84</v>
      </c>
      <c r="O550" s="34">
        <v>1117.24</v>
      </c>
      <c r="P550" s="34">
        <v>326.60000000000002</v>
      </c>
      <c r="Q550" s="34">
        <v>215.27</v>
      </c>
      <c r="R550" s="34">
        <v>106.1</v>
      </c>
      <c r="S550" s="34">
        <v>72.77</v>
      </c>
      <c r="T550" s="34">
        <v>89.21</v>
      </c>
      <c r="U550" s="34">
        <v>126.71</v>
      </c>
      <c r="V550" s="34">
        <v>271.39999999999998</v>
      </c>
      <c r="W550" s="34">
        <v>98.84</v>
      </c>
      <c r="X550" s="34">
        <v>0</v>
      </c>
      <c r="Y550" s="34">
        <v>0</v>
      </c>
    </row>
    <row r="551" spans="1:25" x14ac:dyDescent="0.25">
      <c r="A551" s="33">
        <v>24</v>
      </c>
      <c r="B551" s="34">
        <v>0</v>
      </c>
      <c r="C551" s="34">
        <v>0</v>
      </c>
      <c r="D551" s="34">
        <v>10.28</v>
      </c>
      <c r="E551" s="34">
        <v>0</v>
      </c>
      <c r="F551" s="34">
        <v>53.5</v>
      </c>
      <c r="G551" s="34">
        <v>87.39</v>
      </c>
      <c r="H551" s="34">
        <v>96.03</v>
      </c>
      <c r="I551" s="34">
        <v>111.79</v>
      </c>
      <c r="J551" s="34">
        <v>236.34</v>
      </c>
      <c r="K551" s="34">
        <v>76.430000000000007</v>
      </c>
      <c r="L551" s="34">
        <v>448.07</v>
      </c>
      <c r="M551" s="34">
        <v>496.46</v>
      </c>
      <c r="N551" s="34">
        <v>85.26</v>
      </c>
      <c r="O551" s="34">
        <v>74.180000000000007</v>
      </c>
      <c r="P551" s="34">
        <v>82.71</v>
      </c>
      <c r="Q551" s="34">
        <v>159.04</v>
      </c>
      <c r="R551" s="34">
        <v>655.47</v>
      </c>
      <c r="S551" s="34">
        <v>628.38</v>
      </c>
      <c r="T551" s="34">
        <v>621.83000000000004</v>
      </c>
      <c r="U551" s="34">
        <v>776.6</v>
      </c>
      <c r="V551" s="34">
        <v>689.51</v>
      </c>
      <c r="W551" s="34">
        <v>72.569999999999993</v>
      </c>
      <c r="X551" s="34">
        <v>14.94</v>
      </c>
      <c r="Y551" s="34">
        <v>150.97999999999999</v>
      </c>
    </row>
    <row r="552" spans="1:25" x14ac:dyDescent="0.25">
      <c r="A552" s="33">
        <v>25</v>
      </c>
      <c r="B552" s="34">
        <v>0</v>
      </c>
      <c r="C552" s="34">
        <v>619.44000000000005</v>
      </c>
      <c r="D552" s="34">
        <v>649.71</v>
      </c>
      <c r="E552" s="34">
        <v>705.42</v>
      </c>
      <c r="F552" s="34">
        <v>613.66</v>
      </c>
      <c r="G552" s="34">
        <v>724.24</v>
      </c>
      <c r="H552" s="34">
        <v>1035.55</v>
      </c>
      <c r="I552" s="34">
        <v>1107</v>
      </c>
      <c r="J552" s="34">
        <v>730.08</v>
      </c>
      <c r="K552" s="34">
        <v>432.51</v>
      </c>
      <c r="L552" s="34">
        <v>450.84</v>
      </c>
      <c r="M552" s="34">
        <v>650.51</v>
      </c>
      <c r="N552" s="34">
        <v>652.71</v>
      </c>
      <c r="O552" s="34">
        <v>369.74</v>
      </c>
      <c r="P552" s="34">
        <v>220.41</v>
      </c>
      <c r="Q552" s="34">
        <v>415.93</v>
      </c>
      <c r="R552" s="34">
        <v>338.12</v>
      </c>
      <c r="S552" s="34">
        <v>346.82</v>
      </c>
      <c r="T552" s="34">
        <v>302.63</v>
      </c>
      <c r="U552" s="34">
        <v>217.02</v>
      </c>
      <c r="V552" s="34">
        <v>106.88</v>
      </c>
      <c r="W552" s="34">
        <v>53.22</v>
      </c>
      <c r="X552" s="34">
        <v>469.75</v>
      </c>
      <c r="Y552" s="34">
        <v>600.63</v>
      </c>
    </row>
    <row r="553" spans="1:25" x14ac:dyDescent="0.25">
      <c r="A553" s="33">
        <v>26</v>
      </c>
      <c r="B553" s="34">
        <v>953.85</v>
      </c>
      <c r="C553" s="34">
        <v>698.12</v>
      </c>
      <c r="D553" s="34">
        <v>0</v>
      </c>
      <c r="E553" s="34">
        <v>0</v>
      </c>
      <c r="F553" s="34">
        <v>49.47</v>
      </c>
      <c r="G553" s="34">
        <v>54.28</v>
      </c>
      <c r="H553" s="34">
        <v>276.83999999999997</v>
      </c>
      <c r="I553" s="34">
        <v>426.59</v>
      </c>
      <c r="J553" s="34">
        <v>317.05</v>
      </c>
      <c r="K553" s="34">
        <v>311.93</v>
      </c>
      <c r="L553" s="34">
        <v>224.32</v>
      </c>
      <c r="M553" s="34">
        <v>92.07</v>
      </c>
      <c r="N553" s="34">
        <v>838</v>
      </c>
      <c r="O553" s="34">
        <v>787.49</v>
      </c>
      <c r="P553" s="34">
        <v>711.36</v>
      </c>
      <c r="Q553" s="34">
        <v>693.14</v>
      </c>
      <c r="R553" s="34">
        <v>89.62</v>
      </c>
      <c r="S553" s="34">
        <v>218.01</v>
      </c>
      <c r="T553" s="34">
        <v>285.89999999999998</v>
      </c>
      <c r="U553" s="34">
        <v>389.99</v>
      </c>
      <c r="V553" s="34">
        <v>320.5</v>
      </c>
      <c r="W553" s="34">
        <v>44.96</v>
      </c>
      <c r="X553" s="34">
        <v>7.43</v>
      </c>
      <c r="Y553" s="34">
        <v>0</v>
      </c>
    </row>
    <row r="554" spans="1:25" x14ac:dyDescent="0.25">
      <c r="A554" s="33">
        <v>27</v>
      </c>
      <c r="B554" s="34">
        <v>0</v>
      </c>
      <c r="C554" s="34">
        <v>0</v>
      </c>
      <c r="D554" s="34">
        <v>0</v>
      </c>
      <c r="E554" s="34">
        <v>0</v>
      </c>
      <c r="F554" s="34">
        <v>0</v>
      </c>
      <c r="G554" s="34">
        <v>141.57</v>
      </c>
      <c r="H554" s="34">
        <v>300.62</v>
      </c>
      <c r="I554" s="34">
        <v>408.56</v>
      </c>
      <c r="J554" s="34">
        <v>362.89</v>
      </c>
      <c r="K554" s="34">
        <v>245.77</v>
      </c>
      <c r="L554" s="34">
        <v>0.66</v>
      </c>
      <c r="M554" s="34">
        <v>0</v>
      </c>
      <c r="N554" s="34">
        <v>0</v>
      </c>
      <c r="O554" s="34">
        <v>80.489999999999995</v>
      </c>
      <c r="P554" s="34">
        <v>0.67</v>
      </c>
      <c r="Q554" s="34">
        <v>27.71</v>
      </c>
      <c r="R554" s="34">
        <v>124.64</v>
      </c>
      <c r="S554" s="34">
        <v>195.91</v>
      </c>
      <c r="T554" s="34">
        <v>154.16</v>
      </c>
      <c r="U554" s="34">
        <v>174.47</v>
      </c>
      <c r="V554" s="34">
        <v>193.89</v>
      </c>
      <c r="W554" s="34">
        <v>9.52</v>
      </c>
      <c r="X554" s="34">
        <v>0</v>
      </c>
      <c r="Y554" s="34">
        <v>0</v>
      </c>
    </row>
    <row r="555" spans="1:25" x14ac:dyDescent="0.25">
      <c r="A555" s="33">
        <v>28</v>
      </c>
      <c r="B555" s="34">
        <v>0</v>
      </c>
      <c r="C555" s="34">
        <v>0</v>
      </c>
      <c r="D555" s="34">
        <v>0</v>
      </c>
      <c r="E555" s="34">
        <v>0</v>
      </c>
      <c r="F555" s="34">
        <v>0</v>
      </c>
      <c r="G555" s="34">
        <v>182.5</v>
      </c>
      <c r="H555" s="34">
        <v>169.48</v>
      </c>
      <c r="I555" s="34">
        <v>183.3</v>
      </c>
      <c r="J555" s="34">
        <v>277.58999999999997</v>
      </c>
      <c r="K555" s="34">
        <v>247.45</v>
      </c>
      <c r="L555" s="34">
        <v>30.03</v>
      </c>
      <c r="M555" s="34">
        <v>4.12</v>
      </c>
      <c r="N555" s="34">
        <v>53.82</v>
      </c>
      <c r="O555" s="34">
        <v>261.52</v>
      </c>
      <c r="P555" s="34">
        <v>9.8000000000000007</v>
      </c>
      <c r="Q555" s="34">
        <v>1.01</v>
      </c>
      <c r="R555" s="34">
        <v>270.94</v>
      </c>
      <c r="S555" s="34">
        <v>206.71</v>
      </c>
      <c r="T555" s="34">
        <v>165.95</v>
      </c>
      <c r="U555" s="34">
        <v>195.24</v>
      </c>
      <c r="V555" s="34">
        <v>289.22000000000003</v>
      </c>
      <c r="W555" s="34">
        <v>34.35</v>
      </c>
      <c r="X555" s="34">
        <v>0</v>
      </c>
      <c r="Y555" s="34">
        <v>0</v>
      </c>
    </row>
    <row r="556" spans="1:25" outlineLevel="1" x14ac:dyDescent="0.25">
      <c r="A556" s="33">
        <v>29</v>
      </c>
      <c r="B556" s="34">
        <v>0</v>
      </c>
      <c r="C556" s="34">
        <v>0</v>
      </c>
      <c r="D556" s="34">
        <v>0</v>
      </c>
      <c r="E556" s="34">
        <v>2.67</v>
      </c>
      <c r="F556" s="34">
        <v>219.78</v>
      </c>
      <c r="G556" s="34">
        <v>184.79</v>
      </c>
      <c r="H556" s="34">
        <v>308.24</v>
      </c>
      <c r="I556" s="34">
        <v>483.36</v>
      </c>
      <c r="J556" s="34">
        <v>388.66</v>
      </c>
      <c r="K556" s="34">
        <v>320.81</v>
      </c>
      <c r="L556" s="34">
        <v>277.55</v>
      </c>
      <c r="M556" s="34">
        <v>151.11000000000001</v>
      </c>
      <c r="N556" s="34">
        <v>193.04</v>
      </c>
      <c r="O556" s="34">
        <v>264.95</v>
      </c>
      <c r="P556" s="34">
        <v>353.75</v>
      </c>
      <c r="Q556" s="34">
        <v>580.9</v>
      </c>
      <c r="R556" s="34">
        <v>274.35000000000002</v>
      </c>
      <c r="S556" s="34">
        <v>276.19</v>
      </c>
      <c r="T556" s="34">
        <v>300.79000000000002</v>
      </c>
      <c r="U556" s="34">
        <v>239.15</v>
      </c>
      <c r="V556" s="34">
        <v>601.37</v>
      </c>
      <c r="W556" s="34">
        <v>184.15</v>
      </c>
      <c r="X556" s="34">
        <v>0</v>
      </c>
      <c r="Y556" s="34">
        <v>0</v>
      </c>
    </row>
    <row r="557" spans="1:25" outlineLevel="2" x14ac:dyDescent="0.25">
      <c r="A557" s="33">
        <v>30</v>
      </c>
      <c r="B557" s="34">
        <v>0</v>
      </c>
      <c r="C557" s="34">
        <v>0</v>
      </c>
      <c r="D557" s="34">
        <v>0</v>
      </c>
      <c r="E557" s="34">
        <v>0</v>
      </c>
      <c r="F557" s="34">
        <v>175.23</v>
      </c>
      <c r="G557" s="34">
        <v>110.02</v>
      </c>
      <c r="H557" s="34">
        <v>182.14</v>
      </c>
      <c r="I557" s="34">
        <v>317.01</v>
      </c>
      <c r="J557" s="34">
        <v>196.69</v>
      </c>
      <c r="K557" s="34">
        <v>394.84</v>
      </c>
      <c r="L557" s="34">
        <v>337.43</v>
      </c>
      <c r="M557" s="34">
        <v>315.23</v>
      </c>
      <c r="N557" s="34">
        <v>87.94</v>
      </c>
      <c r="O557" s="34">
        <v>112.23</v>
      </c>
      <c r="P557" s="34">
        <v>16.77</v>
      </c>
      <c r="Q557" s="34">
        <v>0</v>
      </c>
      <c r="R557" s="34">
        <v>10.86</v>
      </c>
      <c r="S557" s="34">
        <v>48.17</v>
      </c>
      <c r="T557" s="34">
        <v>45.94</v>
      </c>
      <c r="U557" s="34">
        <v>181.55</v>
      </c>
      <c r="V557" s="34">
        <v>129.91999999999999</v>
      </c>
      <c r="W557" s="34">
        <v>0</v>
      </c>
      <c r="X557" s="34">
        <v>0</v>
      </c>
      <c r="Y557" s="34">
        <v>0</v>
      </c>
    </row>
    <row r="558" spans="1:25" outlineLevel="3" x14ac:dyDescent="0.25">
      <c r="A558" s="33">
        <v>31</v>
      </c>
      <c r="B558" s="34">
        <v>0</v>
      </c>
      <c r="C558" s="34">
        <v>0</v>
      </c>
      <c r="D558" s="34">
        <v>0</v>
      </c>
      <c r="E558" s="34">
        <v>0</v>
      </c>
      <c r="F558" s="34">
        <v>0</v>
      </c>
      <c r="G558" s="34">
        <v>78.099999999999994</v>
      </c>
      <c r="H558" s="34">
        <v>83.03</v>
      </c>
      <c r="I558" s="34">
        <v>228.73</v>
      </c>
      <c r="J558" s="34">
        <v>74.44</v>
      </c>
      <c r="K558" s="34">
        <v>34.119999999999997</v>
      </c>
      <c r="L558" s="34">
        <v>60.33</v>
      </c>
      <c r="M558" s="34">
        <v>87.32</v>
      </c>
      <c r="N558" s="34">
        <v>94.96</v>
      </c>
      <c r="O558" s="34">
        <v>191</v>
      </c>
      <c r="P558" s="34">
        <v>378.49</v>
      </c>
      <c r="Q558" s="34">
        <v>479.68</v>
      </c>
      <c r="R558" s="34">
        <v>273.57</v>
      </c>
      <c r="S558" s="34">
        <v>269.25</v>
      </c>
      <c r="T558" s="34">
        <v>268.68</v>
      </c>
      <c r="U558" s="34">
        <v>133.69999999999999</v>
      </c>
      <c r="V558" s="34">
        <v>11.74</v>
      </c>
      <c r="W558" s="34">
        <v>0</v>
      </c>
      <c r="X558" s="34">
        <v>0</v>
      </c>
      <c r="Y558" s="34">
        <v>0</v>
      </c>
    </row>
    <row r="559" spans="1:25" x14ac:dyDescent="0.25">
      <c r="A559" s="35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ht="15" x14ac:dyDescent="0.25">
      <c r="A560" s="27" t="s">
        <v>78</v>
      </c>
    </row>
    <row r="561" spans="1:25" ht="12.75" customHeight="1" x14ac:dyDescent="0.25">
      <c r="A561" s="54" t="s">
        <v>27</v>
      </c>
      <c r="B561" s="86" t="s">
        <v>66</v>
      </c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8"/>
    </row>
    <row r="562" spans="1:25" ht="24" x14ac:dyDescent="0.25">
      <c r="A562" s="54"/>
      <c r="B562" s="32" t="s">
        <v>28</v>
      </c>
      <c r="C562" s="32" t="s">
        <v>29</v>
      </c>
      <c r="D562" s="32" t="s">
        <v>30</v>
      </c>
      <c r="E562" s="32" t="s">
        <v>31</v>
      </c>
      <c r="F562" s="32" t="s">
        <v>32</v>
      </c>
      <c r="G562" s="32" t="s">
        <v>33</v>
      </c>
      <c r="H562" s="32" t="s">
        <v>34</v>
      </c>
      <c r="I562" s="32" t="s">
        <v>35</v>
      </c>
      <c r="J562" s="32" t="s">
        <v>36</v>
      </c>
      <c r="K562" s="32" t="s">
        <v>37</v>
      </c>
      <c r="L562" s="32" t="s">
        <v>38</v>
      </c>
      <c r="M562" s="32" t="s">
        <v>39</v>
      </c>
      <c r="N562" s="32" t="s">
        <v>40</v>
      </c>
      <c r="O562" s="32" t="s">
        <v>41</v>
      </c>
      <c r="P562" s="32" t="s">
        <v>42</v>
      </c>
      <c r="Q562" s="32" t="s">
        <v>45</v>
      </c>
      <c r="R562" s="32" t="s">
        <v>46</v>
      </c>
      <c r="S562" s="32" t="s">
        <v>44</v>
      </c>
      <c r="T562" s="32" t="s">
        <v>47</v>
      </c>
      <c r="U562" s="32" t="s">
        <v>48</v>
      </c>
      <c r="V562" s="32" t="s">
        <v>49</v>
      </c>
      <c r="W562" s="32" t="s">
        <v>50</v>
      </c>
      <c r="X562" s="32" t="s">
        <v>51</v>
      </c>
      <c r="Y562" s="32" t="s">
        <v>52</v>
      </c>
    </row>
    <row r="563" spans="1:25" x14ac:dyDescent="0.25">
      <c r="A563" s="33">
        <v>1</v>
      </c>
      <c r="B563" s="34">
        <v>64.010000000000005</v>
      </c>
      <c r="C563" s="34">
        <v>112.22</v>
      </c>
      <c r="D563" s="34">
        <v>258.89999999999998</v>
      </c>
      <c r="E563" s="34">
        <v>279.82</v>
      </c>
      <c r="F563" s="34">
        <v>219.15</v>
      </c>
      <c r="G563" s="34">
        <v>21.38</v>
      </c>
      <c r="H563" s="34">
        <v>0</v>
      </c>
      <c r="I563" s="34">
        <v>0</v>
      </c>
      <c r="J563" s="34">
        <v>0</v>
      </c>
      <c r="K563" s="34">
        <v>0</v>
      </c>
      <c r="L563" s="34">
        <v>0</v>
      </c>
      <c r="M563" s="34">
        <v>0</v>
      </c>
      <c r="N563" s="34">
        <v>0</v>
      </c>
      <c r="O563" s="34">
        <v>0</v>
      </c>
      <c r="P563" s="34">
        <v>0</v>
      </c>
      <c r="Q563" s="34">
        <v>0</v>
      </c>
      <c r="R563" s="34">
        <v>0</v>
      </c>
      <c r="S563" s="34">
        <v>0</v>
      </c>
      <c r="T563" s="34">
        <v>0</v>
      </c>
      <c r="U563" s="34">
        <v>0</v>
      </c>
      <c r="V563" s="34">
        <v>0</v>
      </c>
      <c r="W563" s="34">
        <v>0</v>
      </c>
      <c r="X563" s="34">
        <v>46.64</v>
      </c>
      <c r="Y563" s="34">
        <v>168.62</v>
      </c>
    </row>
    <row r="564" spans="1:25" x14ac:dyDescent="0.25">
      <c r="A564" s="33">
        <v>2</v>
      </c>
      <c r="B564" s="34">
        <v>131.08000000000001</v>
      </c>
      <c r="C564" s="34">
        <v>232.01</v>
      </c>
      <c r="D564" s="34">
        <v>211.51</v>
      </c>
      <c r="E564" s="34">
        <v>186.34</v>
      </c>
      <c r="F564" s="34">
        <v>413.38</v>
      </c>
      <c r="G564" s="34">
        <v>125.38</v>
      </c>
      <c r="H564" s="34">
        <v>12.63</v>
      </c>
      <c r="I564" s="34">
        <v>0</v>
      </c>
      <c r="J564" s="34">
        <v>0</v>
      </c>
      <c r="K564" s="34">
        <v>0</v>
      </c>
      <c r="L564" s="34">
        <v>0</v>
      </c>
      <c r="M564" s="34">
        <v>22.23</v>
      </c>
      <c r="N564" s="34">
        <v>0</v>
      </c>
      <c r="O564" s="34">
        <v>0</v>
      </c>
      <c r="P564" s="34">
        <v>0</v>
      </c>
      <c r="Q564" s="34">
        <v>0</v>
      </c>
      <c r="R564" s="34">
        <v>0</v>
      </c>
      <c r="S564" s="34">
        <v>0</v>
      </c>
      <c r="T564" s="34">
        <v>0</v>
      </c>
      <c r="U564" s="34">
        <v>0</v>
      </c>
      <c r="V564" s="34">
        <v>0</v>
      </c>
      <c r="W564" s="34">
        <v>55.97</v>
      </c>
      <c r="X564" s="34">
        <v>200.29</v>
      </c>
      <c r="Y564" s="34">
        <v>267.77999999999997</v>
      </c>
    </row>
    <row r="565" spans="1:25" x14ac:dyDescent="0.25">
      <c r="A565" s="33">
        <v>3</v>
      </c>
      <c r="B565" s="34">
        <v>199.44</v>
      </c>
      <c r="C565" s="34">
        <v>75.69</v>
      </c>
      <c r="D565" s="34">
        <v>209.28</v>
      </c>
      <c r="E565" s="34">
        <v>191.05</v>
      </c>
      <c r="F565" s="34">
        <v>106.56</v>
      </c>
      <c r="G565" s="34">
        <v>7.29</v>
      </c>
      <c r="H565" s="34">
        <v>71.59</v>
      </c>
      <c r="I565" s="34">
        <v>29.14</v>
      </c>
      <c r="J565" s="34">
        <v>0</v>
      </c>
      <c r="K565" s="34">
        <v>17.89</v>
      </c>
      <c r="L565" s="34">
        <v>0</v>
      </c>
      <c r="M565" s="34">
        <v>0</v>
      </c>
      <c r="N565" s="34">
        <v>0</v>
      </c>
      <c r="O565" s="34">
        <v>0</v>
      </c>
      <c r="P565" s="34">
        <v>0</v>
      </c>
      <c r="Q565" s="34">
        <v>0</v>
      </c>
      <c r="R565" s="34">
        <v>0</v>
      </c>
      <c r="S565" s="34">
        <v>0</v>
      </c>
      <c r="T565" s="34">
        <v>0</v>
      </c>
      <c r="U565" s="34">
        <v>0</v>
      </c>
      <c r="V565" s="34">
        <v>0</v>
      </c>
      <c r="W565" s="34">
        <v>55.56</v>
      </c>
      <c r="X565" s="34">
        <v>99.97</v>
      </c>
      <c r="Y565" s="34">
        <v>249.06</v>
      </c>
    </row>
    <row r="566" spans="1:25" x14ac:dyDescent="0.25">
      <c r="A566" s="33">
        <v>4</v>
      </c>
      <c r="B566" s="34">
        <v>51.18</v>
      </c>
      <c r="C566" s="34">
        <v>52.31</v>
      </c>
      <c r="D566" s="34">
        <v>73.7</v>
      </c>
      <c r="E566" s="34">
        <v>44.49</v>
      </c>
      <c r="F566" s="34">
        <v>73.94</v>
      </c>
      <c r="G566" s="34">
        <v>188.14</v>
      </c>
      <c r="H566" s="34">
        <v>29.8</v>
      </c>
      <c r="I566" s="34">
        <v>0</v>
      </c>
      <c r="J566" s="34">
        <v>0</v>
      </c>
      <c r="K566" s="34">
        <v>196.94</v>
      </c>
      <c r="L566" s="34">
        <v>365.59</v>
      </c>
      <c r="M566" s="34">
        <v>162.59</v>
      </c>
      <c r="N566" s="34">
        <v>292.52999999999997</v>
      </c>
      <c r="O566" s="34">
        <v>228.5</v>
      </c>
      <c r="P566" s="34">
        <v>329.08</v>
      </c>
      <c r="Q566" s="34">
        <v>1.89</v>
      </c>
      <c r="R566" s="34">
        <v>6.2</v>
      </c>
      <c r="S566" s="34">
        <v>0</v>
      </c>
      <c r="T566" s="34">
        <v>0</v>
      </c>
      <c r="U566" s="34">
        <v>0</v>
      </c>
      <c r="V566" s="34">
        <v>0</v>
      </c>
      <c r="W566" s="34">
        <v>12.06</v>
      </c>
      <c r="X566" s="34">
        <v>256.39</v>
      </c>
      <c r="Y566" s="34">
        <v>216.76</v>
      </c>
    </row>
    <row r="567" spans="1:25" x14ac:dyDescent="0.25">
      <c r="A567" s="33">
        <v>5</v>
      </c>
      <c r="B567" s="34">
        <v>161.52000000000001</v>
      </c>
      <c r="C567" s="34">
        <v>169.6</v>
      </c>
      <c r="D567" s="34">
        <v>162.78</v>
      </c>
      <c r="E567" s="34">
        <v>323.93</v>
      </c>
      <c r="F567" s="34">
        <v>0</v>
      </c>
      <c r="G567" s="34">
        <v>0</v>
      </c>
      <c r="H567" s="34">
        <v>0</v>
      </c>
      <c r="I567" s="34">
        <v>0</v>
      </c>
      <c r="J567" s="34">
        <v>0</v>
      </c>
      <c r="K567" s="34">
        <v>0</v>
      </c>
      <c r="L567" s="34">
        <v>0</v>
      </c>
      <c r="M567" s="34">
        <v>0</v>
      </c>
      <c r="N567" s="34">
        <v>0</v>
      </c>
      <c r="O567" s="34">
        <v>294.73</v>
      </c>
      <c r="P567" s="34">
        <v>304.89</v>
      </c>
      <c r="Q567" s="34">
        <v>290.7</v>
      </c>
      <c r="R567" s="34">
        <v>264.25</v>
      </c>
      <c r="S567" s="34">
        <v>178.74</v>
      </c>
      <c r="T567" s="34">
        <v>208.31</v>
      </c>
      <c r="U567" s="34">
        <v>0</v>
      </c>
      <c r="V567" s="34">
        <v>83.43</v>
      </c>
      <c r="W567" s="34">
        <v>405.69</v>
      </c>
      <c r="X567" s="34">
        <v>571.17999999999995</v>
      </c>
      <c r="Y567" s="34">
        <v>394.25</v>
      </c>
    </row>
    <row r="568" spans="1:25" x14ac:dyDescent="0.25">
      <c r="A568" s="33">
        <v>6</v>
      </c>
      <c r="B568" s="34">
        <v>426.25</v>
      </c>
      <c r="C568" s="34">
        <v>462.89</v>
      </c>
      <c r="D568" s="34">
        <v>454.71</v>
      </c>
      <c r="E568" s="34">
        <v>303.52</v>
      </c>
      <c r="F568" s="34">
        <v>281.79000000000002</v>
      </c>
      <c r="G568" s="34">
        <v>0</v>
      </c>
      <c r="H568" s="34">
        <v>0</v>
      </c>
      <c r="I568" s="34">
        <v>0</v>
      </c>
      <c r="J568" s="34">
        <v>19.54</v>
      </c>
      <c r="K568" s="34">
        <v>119.83</v>
      </c>
      <c r="L568" s="34">
        <v>150.41999999999999</v>
      </c>
      <c r="M568" s="34">
        <v>162.58000000000001</v>
      </c>
      <c r="N568" s="34">
        <v>155.9</v>
      </c>
      <c r="O568" s="34">
        <v>166.16</v>
      </c>
      <c r="P568" s="34">
        <v>193.06</v>
      </c>
      <c r="Q568" s="34">
        <v>147.38</v>
      </c>
      <c r="R568" s="34">
        <v>158.82</v>
      </c>
      <c r="S568" s="34">
        <v>195.15</v>
      </c>
      <c r="T568" s="34">
        <v>64.62</v>
      </c>
      <c r="U568" s="34">
        <v>313.97000000000003</v>
      </c>
      <c r="V568" s="34">
        <v>183.88</v>
      </c>
      <c r="W568" s="34">
        <v>530.21</v>
      </c>
      <c r="X568" s="34">
        <v>506.15</v>
      </c>
      <c r="Y568" s="34">
        <v>259.05</v>
      </c>
    </row>
    <row r="569" spans="1:25" x14ac:dyDescent="0.25">
      <c r="A569" s="33">
        <v>7</v>
      </c>
      <c r="B569" s="34">
        <v>151.5</v>
      </c>
      <c r="C569" s="34">
        <v>214.91</v>
      </c>
      <c r="D569" s="34">
        <v>30.47</v>
      </c>
      <c r="E569" s="34">
        <v>76.38</v>
      </c>
      <c r="F569" s="34">
        <v>103.31</v>
      </c>
      <c r="G569" s="34">
        <v>0</v>
      </c>
      <c r="H569" s="34">
        <v>0</v>
      </c>
      <c r="I569" s="34">
        <v>0</v>
      </c>
      <c r="J569" s="34">
        <v>0</v>
      </c>
      <c r="K569" s="34">
        <v>26.37</v>
      </c>
      <c r="L569" s="34">
        <v>77.62</v>
      </c>
      <c r="M569" s="34">
        <v>0</v>
      </c>
      <c r="N569" s="34">
        <v>0</v>
      </c>
      <c r="O569" s="34">
        <v>0</v>
      </c>
      <c r="P569" s="34">
        <v>0</v>
      </c>
      <c r="Q569" s="34">
        <v>0</v>
      </c>
      <c r="R569" s="34">
        <v>0</v>
      </c>
      <c r="S569" s="34">
        <v>0</v>
      </c>
      <c r="T569" s="34">
        <v>0</v>
      </c>
      <c r="U569" s="34">
        <v>0</v>
      </c>
      <c r="V569" s="34">
        <v>0</v>
      </c>
      <c r="W569" s="34">
        <v>0</v>
      </c>
      <c r="X569" s="34">
        <v>32.42</v>
      </c>
      <c r="Y569" s="34">
        <v>17.63</v>
      </c>
    </row>
    <row r="570" spans="1:25" x14ac:dyDescent="0.25">
      <c r="A570" s="33">
        <v>8</v>
      </c>
      <c r="B570" s="34">
        <v>359.04</v>
      </c>
      <c r="C570" s="34">
        <v>104.06</v>
      </c>
      <c r="D570" s="34">
        <v>58.32</v>
      </c>
      <c r="E570" s="34">
        <v>54.64</v>
      </c>
      <c r="F570" s="34">
        <v>65.7</v>
      </c>
      <c r="G570" s="34">
        <v>6.15</v>
      </c>
      <c r="H570" s="34">
        <v>0</v>
      </c>
      <c r="I570" s="34">
        <v>0</v>
      </c>
      <c r="J570" s="34">
        <v>0</v>
      </c>
      <c r="K570" s="34">
        <v>0</v>
      </c>
      <c r="L570" s="34">
        <v>0</v>
      </c>
      <c r="M570" s="34">
        <v>0</v>
      </c>
      <c r="N570" s="34">
        <v>0</v>
      </c>
      <c r="O570" s="34">
        <v>0</v>
      </c>
      <c r="P570" s="34">
        <v>0</v>
      </c>
      <c r="Q570" s="34">
        <v>0</v>
      </c>
      <c r="R570" s="34">
        <v>0</v>
      </c>
      <c r="S570" s="34">
        <v>0</v>
      </c>
      <c r="T570" s="34">
        <v>0</v>
      </c>
      <c r="U570" s="34">
        <v>0</v>
      </c>
      <c r="V570" s="34">
        <v>0</v>
      </c>
      <c r="W570" s="34">
        <v>32.54</v>
      </c>
      <c r="X570" s="34">
        <v>411.13</v>
      </c>
      <c r="Y570" s="34">
        <v>154.26</v>
      </c>
    </row>
    <row r="571" spans="1:25" x14ac:dyDescent="0.25">
      <c r="A571" s="33">
        <v>9</v>
      </c>
      <c r="B571" s="34">
        <v>270.61</v>
      </c>
      <c r="C571" s="34">
        <v>165.06</v>
      </c>
      <c r="D571" s="34">
        <v>108.27</v>
      </c>
      <c r="E571" s="34">
        <v>61.43</v>
      </c>
      <c r="F571" s="34">
        <v>60.62</v>
      </c>
      <c r="G571" s="34">
        <v>41.93</v>
      </c>
      <c r="H571" s="34">
        <v>30.1</v>
      </c>
      <c r="I571" s="34">
        <v>0</v>
      </c>
      <c r="J571" s="34">
        <v>0</v>
      </c>
      <c r="K571" s="34">
        <v>60.67</v>
      </c>
      <c r="L571" s="34">
        <v>222.01</v>
      </c>
      <c r="M571" s="34">
        <v>422.46</v>
      </c>
      <c r="N571" s="34">
        <v>642.65</v>
      </c>
      <c r="O571" s="34">
        <v>437.37</v>
      </c>
      <c r="P571" s="34">
        <v>354.73</v>
      </c>
      <c r="Q571" s="34">
        <v>527.1</v>
      </c>
      <c r="R571" s="34">
        <v>790.86</v>
      </c>
      <c r="S571" s="34">
        <v>729.36</v>
      </c>
      <c r="T571" s="34">
        <v>450.91</v>
      </c>
      <c r="U571" s="34">
        <v>490.24</v>
      </c>
      <c r="V571" s="34">
        <v>608.57000000000005</v>
      </c>
      <c r="W571" s="34">
        <v>930.59</v>
      </c>
      <c r="X571" s="34">
        <v>983.92</v>
      </c>
      <c r="Y571" s="34">
        <v>673.42</v>
      </c>
    </row>
    <row r="572" spans="1:25" x14ac:dyDescent="0.25">
      <c r="A572" s="33">
        <v>10</v>
      </c>
      <c r="B572" s="34">
        <v>0</v>
      </c>
      <c r="C572" s="34">
        <v>38.49</v>
      </c>
      <c r="D572" s="34">
        <v>0.5</v>
      </c>
      <c r="E572" s="34">
        <v>1.5</v>
      </c>
      <c r="F572" s="34">
        <v>37.19</v>
      </c>
      <c r="G572" s="34">
        <v>0</v>
      </c>
      <c r="H572" s="34">
        <v>0</v>
      </c>
      <c r="I572" s="34">
        <v>0</v>
      </c>
      <c r="J572" s="34">
        <v>0</v>
      </c>
      <c r="K572" s="34">
        <v>0</v>
      </c>
      <c r="L572" s="34">
        <v>0</v>
      </c>
      <c r="M572" s="34">
        <v>0</v>
      </c>
      <c r="N572" s="34">
        <v>0</v>
      </c>
      <c r="O572" s="34">
        <v>0</v>
      </c>
      <c r="P572" s="34">
        <v>0</v>
      </c>
      <c r="Q572" s="34">
        <v>0</v>
      </c>
      <c r="R572" s="34">
        <v>0</v>
      </c>
      <c r="S572" s="34">
        <v>0</v>
      </c>
      <c r="T572" s="34">
        <v>0</v>
      </c>
      <c r="U572" s="34">
        <v>0</v>
      </c>
      <c r="V572" s="34">
        <v>0</v>
      </c>
      <c r="W572" s="34">
        <v>0</v>
      </c>
      <c r="X572" s="34">
        <v>119.85</v>
      </c>
      <c r="Y572" s="34">
        <v>34.909999999999997</v>
      </c>
    </row>
    <row r="573" spans="1:25" x14ac:dyDescent="0.25">
      <c r="A573" s="33">
        <v>11</v>
      </c>
      <c r="B573" s="34">
        <v>86.87</v>
      </c>
      <c r="C573" s="34">
        <v>13.13</v>
      </c>
      <c r="D573" s="34">
        <v>1.64</v>
      </c>
      <c r="E573" s="34">
        <v>0.2</v>
      </c>
      <c r="F573" s="34">
        <v>6.98</v>
      </c>
      <c r="G573" s="34">
        <v>0</v>
      </c>
      <c r="H573" s="34">
        <v>0</v>
      </c>
      <c r="I573" s="34">
        <v>0</v>
      </c>
      <c r="J573" s="34">
        <v>0</v>
      </c>
      <c r="K573" s="34">
        <v>0</v>
      </c>
      <c r="L573" s="34">
        <v>0</v>
      </c>
      <c r="M573" s="34">
        <v>0</v>
      </c>
      <c r="N573" s="34">
        <v>0</v>
      </c>
      <c r="O573" s="34">
        <v>0</v>
      </c>
      <c r="P573" s="34">
        <v>0</v>
      </c>
      <c r="Q573" s="34">
        <v>0</v>
      </c>
      <c r="R573" s="34">
        <v>0</v>
      </c>
      <c r="S573" s="34">
        <v>0</v>
      </c>
      <c r="T573" s="34">
        <v>0</v>
      </c>
      <c r="U573" s="34">
        <v>0</v>
      </c>
      <c r="V573" s="34">
        <v>0</v>
      </c>
      <c r="W573" s="34">
        <v>0.28000000000000003</v>
      </c>
      <c r="X573" s="34">
        <v>0</v>
      </c>
      <c r="Y573" s="34">
        <v>0.13</v>
      </c>
    </row>
    <row r="574" spans="1:25" x14ac:dyDescent="0.25">
      <c r="A574" s="33">
        <v>12</v>
      </c>
      <c r="B574" s="34">
        <v>0</v>
      </c>
      <c r="C574" s="34">
        <v>0</v>
      </c>
      <c r="D574" s="34">
        <v>0</v>
      </c>
      <c r="E574" s="34">
        <v>0</v>
      </c>
      <c r="F574" s="34">
        <v>0</v>
      </c>
      <c r="G574" s="34">
        <v>0</v>
      </c>
      <c r="H574" s="34">
        <v>0.4</v>
      </c>
      <c r="I574" s="34">
        <v>0</v>
      </c>
      <c r="J574" s="34">
        <v>0</v>
      </c>
      <c r="K574" s="34">
        <v>2.81</v>
      </c>
      <c r="L574" s="34">
        <v>92.63</v>
      </c>
      <c r="M574" s="34">
        <v>713.85</v>
      </c>
      <c r="N574" s="34">
        <v>7.09</v>
      </c>
      <c r="O574" s="34">
        <v>0.01</v>
      </c>
      <c r="P574" s="34">
        <v>0.02</v>
      </c>
      <c r="Q574" s="34">
        <v>1056.8900000000001</v>
      </c>
      <c r="R574" s="34">
        <v>726.01</v>
      </c>
      <c r="S574" s="34">
        <v>0</v>
      </c>
      <c r="T574" s="34">
        <v>0</v>
      </c>
      <c r="U574" s="34">
        <v>0</v>
      </c>
      <c r="V574" s="34">
        <v>0</v>
      </c>
      <c r="W574" s="34">
        <v>0</v>
      </c>
      <c r="X574" s="34">
        <v>0</v>
      </c>
      <c r="Y574" s="34">
        <v>8.1300000000000008</v>
      </c>
    </row>
    <row r="575" spans="1:25" x14ac:dyDescent="0.25">
      <c r="A575" s="33">
        <v>13</v>
      </c>
      <c r="B575" s="34">
        <v>0</v>
      </c>
      <c r="C575" s="34">
        <v>26.25</v>
      </c>
      <c r="D575" s="34">
        <v>316.72000000000003</v>
      </c>
      <c r="E575" s="34">
        <v>1146.51</v>
      </c>
      <c r="F575" s="34">
        <v>46.14</v>
      </c>
      <c r="G575" s="34">
        <v>0</v>
      </c>
      <c r="H575" s="34">
        <v>0</v>
      </c>
      <c r="I575" s="34">
        <v>154.19</v>
      </c>
      <c r="J575" s="34">
        <v>0</v>
      </c>
      <c r="K575" s="34">
        <v>0</v>
      </c>
      <c r="L575" s="34">
        <v>0</v>
      </c>
      <c r="M575" s="34">
        <v>0</v>
      </c>
      <c r="N575" s="34">
        <v>0</v>
      </c>
      <c r="O575" s="34">
        <v>5.26</v>
      </c>
      <c r="P575" s="34">
        <v>0</v>
      </c>
      <c r="Q575" s="34">
        <v>0</v>
      </c>
      <c r="R575" s="34">
        <v>0</v>
      </c>
      <c r="S575" s="34">
        <v>0</v>
      </c>
      <c r="T575" s="34">
        <v>0</v>
      </c>
      <c r="U575" s="34">
        <v>0</v>
      </c>
      <c r="V575" s="34">
        <v>0</v>
      </c>
      <c r="W575" s="34">
        <v>0</v>
      </c>
      <c r="X575" s="34">
        <v>172.63</v>
      </c>
      <c r="Y575" s="34">
        <v>203.19</v>
      </c>
    </row>
    <row r="576" spans="1:25" x14ac:dyDescent="0.25">
      <c r="A576" s="33">
        <v>14</v>
      </c>
      <c r="B576" s="34">
        <v>25.97</v>
      </c>
      <c r="C576" s="34">
        <v>308.33999999999997</v>
      </c>
      <c r="D576" s="34">
        <v>167.06</v>
      </c>
      <c r="E576" s="34">
        <v>909</v>
      </c>
      <c r="F576" s="34">
        <v>98.66</v>
      </c>
      <c r="G576" s="34">
        <v>0</v>
      </c>
      <c r="H576" s="34">
        <v>1.06</v>
      </c>
      <c r="I576" s="34">
        <v>0</v>
      </c>
      <c r="J576" s="34">
        <v>0</v>
      </c>
      <c r="K576" s="34">
        <v>0.56999999999999995</v>
      </c>
      <c r="L576" s="34">
        <v>0</v>
      </c>
      <c r="M576" s="34">
        <v>0</v>
      </c>
      <c r="N576" s="34">
        <v>0</v>
      </c>
      <c r="O576" s="34">
        <v>0</v>
      </c>
      <c r="P576" s="34">
        <v>0</v>
      </c>
      <c r="Q576" s="34">
        <v>0</v>
      </c>
      <c r="R576" s="34">
        <v>0</v>
      </c>
      <c r="S576" s="34">
        <v>0</v>
      </c>
      <c r="T576" s="34">
        <v>0</v>
      </c>
      <c r="U576" s="34">
        <v>0</v>
      </c>
      <c r="V576" s="34">
        <v>0</v>
      </c>
      <c r="W576" s="34">
        <v>69.489999999999995</v>
      </c>
      <c r="X576" s="34">
        <v>431.12</v>
      </c>
      <c r="Y576" s="34">
        <v>182.72</v>
      </c>
    </row>
    <row r="577" spans="1:25" x14ac:dyDescent="0.25">
      <c r="A577" s="33">
        <v>15</v>
      </c>
      <c r="B577" s="34">
        <v>70.72</v>
      </c>
      <c r="C577" s="34">
        <v>266.85000000000002</v>
      </c>
      <c r="D577" s="34">
        <v>358.88</v>
      </c>
      <c r="E577" s="34">
        <v>337.32</v>
      </c>
      <c r="F577" s="34">
        <v>337.93</v>
      </c>
      <c r="G577" s="34">
        <v>0</v>
      </c>
      <c r="H577" s="34">
        <v>0</v>
      </c>
      <c r="I577" s="34">
        <v>0</v>
      </c>
      <c r="J577" s="34">
        <v>0</v>
      </c>
      <c r="K577" s="34">
        <v>40.24</v>
      </c>
      <c r="L577" s="34">
        <v>201.53</v>
      </c>
      <c r="M577" s="34">
        <v>373.15</v>
      </c>
      <c r="N577" s="34">
        <v>344.43</v>
      </c>
      <c r="O577" s="34">
        <v>4.74</v>
      </c>
      <c r="P577" s="34">
        <v>92.27</v>
      </c>
      <c r="Q577" s="34">
        <v>17.489999999999998</v>
      </c>
      <c r="R577" s="34">
        <v>0.43</v>
      </c>
      <c r="S577" s="34">
        <v>0.01</v>
      </c>
      <c r="T577" s="34">
        <v>0.16</v>
      </c>
      <c r="U577" s="34">
        <v>0.1</v>
      </c>
      <c r="V577" s="34">
        <v>1.27</v>
      </c>
      <c r="W577" s="34">
        <v>82.08</v>
      </c>
      <c r="X577" s="34">
        <v>460.24</v>
      </c>
      <c r="Y577" s="34">
        <v>323.08</v>
      </c>
    </row>
    <row r="578" spans="1:25" x14ac:dyDescent="0.25">
      <c r="A578" s="33">
        <v>16</v>
      </c>
      <c r="B578" s="34">
        <v>187.74</v>
      </c>
      <c r="C578" s="34">
        <v>194.19</v>
      </c>
      <c r="D578" s="34">
        <v>106.59</v>
      </c>
      <c r="E578" s="34">
        <v>48.71</v>
      </c>
      <c r="F578" s="34">
        <v>0</v>
      </c>
      <c r="G578" s="34">
        <v>0</v>
      </c>
      <c r="H578" s="34">
        <v>0</v>
      </c>
      <c r="I578" s="34">
        <v>0</v>
      </c>
      <c r="J578" s="34">
        <v>0</v>
      </c>
      <c r="K578" s="34">
        <v>11.24</v>
      </c>
      <c r="L578" s="34">
        <v>23.79</v>
      </c>
      <c r="M578" s="34">
        <v>63.06</v>
      </c>
      <c r="N578" s="34">
        <v>23.89</v>
      </c>
      <c r="O578" s="34">
        <v>0.48</v>
      </c>
      <c r="P578" s="34">
        <v>23.22</v>
      </c>
      <c r="Q578" s="34">
        <v>46.06</v>
      </c>
      <c r="R578" s="34">
        <v>52.8</v>
      </c>
      <c r="S578" s="34">
        <v>34.380000000000003</v>
      </c>
      <c r="T578" s="34">
        <v>50.24</v>
      </c>
      <c r="U578" s="34">
        <v>0</v>
      </c>
      <c r="V578" s="34">
        <v>0</v>
      </c>
      <c r="W578" s="34">
        <v>60.01</v>
      </c>
      <c r="X578" s="34">
        <v>444.87</v>
      </c>
      <c r="Y578" s="34">
        <v>205.31</v>
      </c>
    </row>
    <row r="579" spans="1:25" x14ac:dyDescent="0.25">
      <c r="A579" s="33">
        <v>17</v>
      </c>
      <c r="B579" s="34">
        <v>59.72</v>
      </c>
      <c r="C579" s="34">
        <v>0</v>
      </c>
      <c r="D579" s="34">
        <v>0</v>
      </c>
      <c r="E579" s="34">
        <v>6.76</v>
      </c>
      <c r="F579" s="34">
        <v>100.43</v>
      </c>
      <c r="G579" s="34">
        <v>0</v>
      </c>
      <c r="H579" s="34">
        <v>0</v>
      </c>
      <c r="I579" s="34">
        <v>0</v>
      </c>
      <c r="J579" s="34">
        <v>0</v>
      </c>
      <c r="K579" s="34">
        <v>0</v>
      </c>
      <c r="L579" s="34">
        <v>0</v>
      </c>
      <c r="M579" s="34">
        <v>32.479999999999997</v>
      </c>
      <c r="N579" s="34">
        <v>41.71</v>
      </c>
      <c r="O579" s="34">
        <v>0</v>
      </c>
      <c r="P579" s="34">
        <v>0</v>
      </c>
      <c r="Q579" s="34">
        <v>0</v>
      </c>
      <c r="R579" s="34">
        <v>0</v>
      </c>
      <c r="S579" s="34">
        <v>0</v>
      </c>
      <c r="T579" s="34">
        <v>0</v>
      </c>
      <c r="U579" s="34">
        <v>0</v>
      </c>
      <c r="V579" s="34">
        <v>0</v>
      </c>
      <c r="W579" s="34">
        <v>69.58</v>
      </c>
      <c r="X579" s="34">
        <v>274.38</v>
      </c>
      <c r="Y579" s="34">
        <v>111.12</v>
      </c>
    </row>
    <row r="580" spans="1:25" x14ac:dyDescent="0.25">
      <c r="A580" s="33">
        <v>18</v>
      </c>
      <c r="B580" s="34">
        <v>0</v>
      </c>
      <c r="C580" s="34">
        <v>55.28</v>
      </c>
      <c r="D580" s="34">
        <v>283.11</v>
      </c>
      <c r="E580" s="34">
        <v>245.05</v>
      </c>
      <c r="F580" s="34">
        <v>257.45999999999998</v>
      </c>
      <c r="G580" s="34">
        <v>0</v>
      </c>
      <c r="H580" s="34">
        <v>21.05</v>
      </c>
      <c r="I580" s="34">
        <v>0</v>
      </c>
      <c r="J580" s="34">
        <v>0</v>
      </c>
      <c r="K580" s="34">
        <v>70.540000000000006</v>
      </c>
      <c r="L580" s="34">
        <v>141.81</v>
      </c>
      <c r="M580" s="34">
        <v>15.09</v>
      </c>
      <c r="N580" s="34">
        <v>96.28</v>
      </c>
      <c r="O580" s="34">
        <v>80.209999999999994</v>
      </c>
      <c r="P580" s="34">
        <v>15.15</v>
      </c>
      <c r="Q580" s="34">
        <v>19.64</v>
      </c>
      <c r="R580" s="34">
        <v>3.35</v>
      </c>
      <c r="S580" s="34">
        <v>0</v>
      </c>
      <c r="T580" s="34">
        <v>0</v>
      </c>
      <c r="U580" s="34">
        <v>0</v>
      </c>
      <c r="V580" s="34">
        <v>0</v>
      </c>
      <c r="W580" s="34">
        <v>0</v>
      </c>
      <c r="X580" s="34">
        <v>19.579999999999998</v>
      </c>
      <c r="Y580" s="34">
        <v>26.85</v>
      </c>
    </row>
    <row r="581" spans="1:25" x14ac:dyDescent="0.25">
      <c r="A581" s="33">
        <v>19</v>
      </c>
      <c r="B581" s="34">
        <v>120.24</v>
      </c>
      <c r="C581" s="34">
        <v>164.34</v>
      </c>
      <c r="D581" s="34">
        <v>496.66</v>
      </c>
      <c r="E581" s="34">
        <v>332.33</v>
      </c>
      <c r="F581" s="34">
        <v>292.99</v>
      </c>
      <c r="G581" s="34">
        <v>0</v>
      </c>
      <c r="H581" s="34">
        <v>0</v>
      </c>
      <c r="I581" s="34">
        <v>0</v>
      </c>
      <c r="J581" s="34">
        <v>0</v>
      </c>
      <c r="K581" s="34">
        <v>0</v>
      </c>
      <c r="L581" s="34">
        <v>0</v>
      </c>
      <c r="M581" s="34">
        <v>115.29</v>
      </c>
      <c r="N581" s="34">
        <v>0</v>
      </c>
      <c r="O581" s="34">
        <v>0</v>
      </c>
      <c r="P581" s="34">
        <v>7.5</v>
      </c>
      <c r="Q581" s="34">
        <v>0</v>
      </c>
      <c r="R581" s="34">
        <v>12.73</v>
      </c>
      <c r="S581" s="34">
        <v>134.21</v>
      </c>
      <c r="T581" s="34">
        <v>94.4</v>
      </c>
      <c r="U581" s="34">
        <v>0</v>
      </c>
      <c r="V581" s="34">
        <v>5.63</v>
      </c>
      <c r="W581" s="34">
        <v>456.51</v>
      </c>
      <c r="X581" s="34">
        <v>701.06</v>
      </c>
      <c r="Y581" s="34">
        <v>332.34</v>
      </c>
    </row>
    <row r="582" spans="1:25" x14ac:dyDescent="0.25">
      <c r="A582" s="33">
        <v>20</v>
      </c>
      <c r="B582" s="34">
        <v>429.28</v>
      </c>
      <c r="C582" s="34">
        <v>195.65</v>
      </c>
      <c r="D582" s="34">
        <v>931.8</v>
      </c>
      <c r="E582" s="34">
        <v>118.46</v>
      </c>
      <c r="F582" s="34">
        <v>1.07</v>
      </c>
      <c r="G582" s="34">
        <v>0</v>
      </c>
      <c r="H582" s="34">
        <v>0</v>
      </c>
      <c r="I582" s="34">
        <v>0.73</v>
      </c>
      <c r="J582" s="34">
        <v>0</v>
      </c>
      <c r="K582" s="34">
        <v>103.69</v>
      </c>
      <c r="L582" s="34">
        <v>109.55</v>
      </c>
      <c r="M582" s="34">
        <v>155.57</v>
      </c>
      <c r="N582" s="34">
        <v>191.1</v>
      </c>
      <c r="O582" s="34">
        <v>172.07</v>
      </c>
      <c r="P582" s="34">
        <v>259.42</v>
      </c>
      <c r="Q582" s="34">
        <v>210.61</v>
      </c>
      <c r="R582" s="34">
        <v>172.85</v>
      </c>
      <c r="S582" s="34">
        <v>140.15</v>
      </c>
      <c r="T582" s="34">
        <v>96.64</v>
      </c>
      <c r="U582" s="34">
        <v>167.08</v>
      </c>
      <c r="V582" s="34">
        <v>106.04</v>
      </c>
      <c r="W582" s="34">
        <v>620.41</v>
      </c>
      <c r="X582" s="34">
        <v>487.6</v>
      </c>
      <c r="Y582" s="34">
        <v>386.29</v>
      </c>
    </row>
    <row r="583" spans="1:25" x14ac:dyDescent="0.25">
      <c r="A583" s="33">
        <v>21</v>
      </c>
      <c r="B583" s="34">
        <v>1165.7</v>
      </c>
      <c r="C583" s="34">
        <v>1123.67</v>
      </c>
      <c r="D583" s="34">
        <v>1035.29</v>
      </c>
      <c r="E583" s="34">
        <v>951.39</v>
      </c>
      <c r="F583" s="34">
        <v>1001.27</v>
      </c>
      <c r="G583" s="34">
        <v>1059.1199999999999</v>
      </c>
      <c r="H583" s="34">
        <v>152.19999999999999</v>
      </c>
      <c r="I583" s="34">
        <v>0.13</v>
      </c>
      <c r="J583" s="34">
        <v>0</v>
      </c>
      <c r="K583" s="34">
        <v>15.48</v>
      </c>
      <c r="L583" s="34">
        <v>106.65</v>
      </c>
      <c r="M583" s="34">
        <v>21.13</v>
      </c>
      <c r="N583" s="34">
        <v>6.17</v>
      </c>
      <c r="O583" s="34">
        <v>0</v>
      </c>
      <c r="P583" s="34">
        <v>61.39</v>
      </c>
      <c r="Q583" s="34">
        <v>37.119999999999997</v>
      </c>
      <c r="R583" s="34">
        <v>163.4</v>
      </c>
      <c r="S583" s="34">
        <v>204.17</v>
      </c>
      <c r="T583" s="34">
        <v>0</v>
      </c>
      <c r="U583" s="34">
        <v>0</v>
      </c>
      <c r="V583" s="34">
        <v>0.33</v>
      </c>
      <c r="W583" s="34">
        <v>207.04</v>
      </c>
      <c r="X583" s="34">
        <v>721.27</v>
      </c>
      <c r="Y583" s="34">
        <v>1512.2</v>
      </c>
    </row>
    <row r="584" spans="1:25" x14ac:dyDescent="0.25">
      <c r="A584" s="33">
        <v>22</v>
      </c>
      <c r="B584" s="34">
        <v>779.96</v>
      </c>
      <c r="C584" s="34">
        <v>712.6</v>
      </c>
      <c r="D584" s="34">
        <v>703.22</v>
      </c>
      <c r="E584" s="34">
        <v>222.51</v>
      </c>
      <c r="F584" s="34">
        <v>0.64</v>
      </c>
      <c r="G584" s="34">
        <v>0</v>
      </c>
      <c r="H584" s="34">
        <v>0</v>
      </c>
      <c r="I584" s="34">
        <v>0</v>
      </c>
      <c r="J584" s="34">
        <v>0</v>
      </c>
      <c r="K584" s="34">
        <v>0.04</v>
      </c>
      <c r="L584" s="34">
        <v>65.95</v>
      </c>
      <c r="M584" s="34">
        <v>135.46</v>
      </c>
      <c r="N584" s="34">
        <v>62.44</v>
      </c>
      <c r="O584" s="34">
        <v>105.24</v>
      </c>
      <c r="P584" s="34">
        <v>87.56</v>
      </c>
      <c r="Q584" s="34">
        <v>14.98</v>
      </c>
      <c r="R584" s="34">
        <v>25.44</v>
      </c>
      <c r="S584" s="34">
        <v>0.31</v>
      </c>
      <c r="T584" s="34">
        <v>51</v>
      </c>
      <c r="U584" s="34">
        <v>21.74</v>
      </c>
      <c r="V584" s="34">
        <v>0.2</v>
      </c>
      <c r="W584" s="34">
        <v>284.02</v>
      </c>
      <c r="X584" s="34">
        <v>657.73</v>
      </c>
      <c r="Y584" s="34">
        <v>430.99</v>
      </c>
    </row>
    <row r="585" spans="1:25" x14ac:dyDescent="0.25">
      <c r="A585" s="33">
        <v>23</v>
      </c>
      <c r="B585" s="34">
        <v>199.79</v>
      </c>
      <c r="C585" s="34">
        <v>230.58</v>
      </c>
      <c r="D585" s="34">
        <v>214.64</v>
      </c>
      <c r="E585" s="34">
        <v>223.83</v>
      </c>
      <c r="F585" s="34">
        <v>0</v>
      </c>
      <c r="G585" s="34">
        <v>0</v>
      </c>
      <c r="H585" s="34">
        <v>0</v>
      </c>
      <c r="I585" s="34">
        <v>0</v>
      </c>
      <c r="J585" s="34">
        <v>0</v>
      </c>
      <c r="K585" s="34">
        <v>0</v>
      </c>
      <c r="L585" s="34">
        <v>0</v>
      </c>
      <c r="M585" s="34">
        <v>0</v>
      </c>
      <c r="N585" s="34">
        <v>0</v>
      </c>
      <c r="O585" s="34">
        <v>0</v>
      </c>
      <c r="P585" s="34">
        <v>0</v>
      </c>
      <c r="Q585" s="34">
        <v>0</v>
      </c>
      <c r="R585" s="34">
        <v>0</v>
      </c>
      <c r="S585" s="34">
        <v>0</v>
      </c>
      <c r="T585" s="34">
        <v>0</v>
      </c>
      <c r="U585" s="34">
        <v>0</v>
      </c>
      <c r="V585" s="34">
        <v>0</v>
      </c>
      <c r="W585" s="34">
        <v>0</v>
      </c>
      <c r="X585" s="34">
        <v>453.87</v>
      </c>
      <c r="Y585" s="34">
        <v>231.25</v>
      </c>
    </row>
    <row r="586" spans="1:25" x14ac:dyDescent="0.25">
      <c r="A586" s="33">
        <v>24</v>
      </c>
      <c r="B586" s="34">
        <v>182.9</v>
      </c>
      <c r="C586" s="34">
        <v>85.37</v>
      </c>
      <c r="D586" s="34">
        <v>2.25</v>
      </c>
      <c r="E586" s="34">
        <v>21.61</v>
      </c>
      <c r="F586" s="34">
        <v>0</v>
      </c>
      <c r="G586" s="34">
        <v>0</v>
      </c>
      <c r="H586" s="34">
        <v>0</v>
      </c>
      <c r="I586" s="34">
        <v>0</v>
      </c>
      <c r="J586" s="34">
        <v>0</v>
      </c>
      <c r="K586" s="34">
        <v>0</v>
      </c>
      <c r="L586" s="34">
        <v>0</v>
      </c>
      <c r="M586" s="34">
        <v>0</v>
      </c>
      <c r="N586" s="34">
        <v>0</v>
      </c>
      <c r="O586" s="34">
        <v>0</v>
      </c>
      <c r="P586" s="34">
        <v>0</v>
      </c>
      <c r="Q586" s="34">
        <v>0</v>
      </c>
      <c r="R586" s="34">
        <v>0</v>
      </c>
      <c r="S586" s="34">
        <v>0</v>
      </c>
      <c r="T586" s="34">
        <v>0</v>
      </c>
      <c r="U586" s="34">
        <v>0</v>
      </c>
      <c r="V586" s="34">
        <v>0</v>
      </c>
      <c r="W586" s="34">
        <v>0</v>
      </c>
      <c r="X586" s="34">
        <v>14.13</v>
      </c>
      <c r="Y586" s="34">
        <v>0</v>
      </c>
    </row>
    <row r="587" spans="1:25" x14ac:dyDescent="0.25">
      <c r="A587" s="33">
        <v>25</v>
      </c>
      <c r="B587" s="34">
        <v>484.59</v>
      </c>
      <c r="C587" s="34">
        <v>0</v>
      </c>
      <c r="D587" s="34">
        <v>0</v>
      </c>
      <c r="E587" s="34">
        <v>0</v>
      </c>
      <c r="F587" s="34">
        <v>0</v>
      </c>
      <c r="G587" s="34">
        <v>0</v>
      </c>
      <c r="H587" s="34">
        <v>0</v>
      </c>
      <c r="I587" s="34">
        <v>0</v>
      </c>
      <c r="J587" s="34">
        <v>0</v>
      </c>
      <c r="K587" s="34">
        <v>0</v>
      </c>
      <c r="L587" s="34">
        <v>0</v>
      </c>
      <c r="M587" s="34">
        <v>0</v>
      </c>
      <c r="N587" s="34">
        <v>0</v>
      </c>
      <c r="O587" s="34">
        <v>0</v>
      </c>
      <c r="P587" s="34">
        <v>0</v>
      </c>
      <c r="Q587" s="34">
        <v>0</v>
      </c>
      <c r="R587" s="34">
        <v>0</v>
      </c>
      <c r="S587" s="34">
        <v>0</v>
      </c>
      <c r="T587" s="34">
        <v>0</v>
      </c>
      <c r="U587" s="34">
        <v>0</v>
      </c>
      <c r="V587" s="34">
        <v>0</v>
      </c>
      <c r="W587" s="34">
        <v>0</v>
      </c>
      <c r="X587" s="34">
        <v>0</v>
      </c>
      <c r="Y587" s="34">
        <v>0</v>
      </c>
    </row>
    <row r="588" spans="1:25" x14ac:dyDescent="0.25">
      <c r="A588" s="33">
        <v>26</v>
      </c>
      <c r="B588" s="34">
        <v>0</v>
      </c>
      <c r="C588" s="34">
        <v>0</v>
      </c>
      <c r="D588" s="34">
        <v>412.49</v>
      </c>
      <c r="E588" s="34">
        <v>320.35000000000002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34">
        <v>0</v>
      </c>
      <c r="M588" s="34">
        <v>0</v>
      </c>
      <c r="N588" s="34">
        <v>0</v>
      </c>
      <c r="O588" s="34">
        <v>0</v>
      </c>
      <c r="P588" s="34">
        <v>0</v>
      </c>
      <c r="Q588" s="34">
        <v>0</v>
      </c>
      <c r="R588" s="34">
        <v>0</v>
      </c>
      <c r="S588" s="34">
        <v>0</v>
      </c>
      <c r="T588" s="34">
        <v>0</v>
      </c>
      <c r="U588" s="34">
        <v>0</v>
      </c>
      <c r="V588" s="34">
        <v>0</v>
      </c>
      <c r="W588" s="34">
        <v>0</v>
      </c>
      <c r="X588" s="34">
        <v>2.66</v>
      </c>
      <c r="Y588" s="34">
        <v>104.77</v>
      </c>
    </row>
    <row r="589" spans="1:25" x14ac:dyDescent="0.25">
      <c r="A589" s="33">
        <v>27</v>
      </c>
      <c r="B589" s="34">
        <v>197.06</v>
      </c>
      <c r="C589" s="34">
        <v>1050.3900000000001</v>
      </c>
      <c r="D589" s="34">
        <v>1044.03</v>
      </c>
      <c r="E589" s="34">
        <v>784.06</v>
      </c>
      <c r="F589" s="34">
        <v>498</v>
      </c>
      <c r="G589" s="34">
        <v>0</v>
      </c>
      <c r="H589" s="34">
        <v>0</v>
      </c>
      <c r="I589" s="34">
        <v>0</v>
      </c>
      <c r="J589" s="34">
        <v>0</v>
      </c>
      <c r="K589" s="34">
        <v>0</v>
      </c>
      <c r="L589" s="34">
        <v>19.09</v>
      </c>
      <c r="M589" s="34">
        <v>95.38</v>
      </c>
      <c r="N589" s="34">
        <v>51.92</v>
      </c>
      <c r="O589" s="34">
        <v>0</v>
      </c>
      <c r="P589" s="34">
        <v>21.24</v>
      </c>
      <c r="Q589" s="34">
        <v>0.1</v>
      </c>
      <c r="R589" s="34">
        <v>0</v>
      </c>
      <c r="S589" s="34">
        <v>0</v>
      </c>
      <c r="T589" s="34">
        <v>0</v>
      </c>
      <c r="U589" s="34">
        <v>0</v>
      </c>
      <c r="V589" s="34">
        <v>0</v>
      </c>
      <c r="W589" s="34">
        <v>1.06</v>
      </c>
      <c r="X589" s="34">
        <v>222.8</v>
      </c>
      <c r="Y589" s="34">
        <v>221.54</v>
      </c>
    </row>
    <row r="590" spans="1:25" x14ac:dyDescent="0.25">
      <c r="A590" s="33">
        <v>28</v>
      </c>
      <c r="B590" s="34">
        <v>178.8</v>
      </c>
      <c r="C590" s="34">
        <v>168.96</v>
      </c>
      <c r="D590" s="34">
        <v>493.77</v>
      </c>
      <c r="E590" s="34">
        <v>381.9</v>
      </c>
      <c r="F590" s="34">
        <v>231.61</v>
      </c>
      <c r="G590" s="34">
        <v>0</v>
      </c>
      <c r="H590" s="34">
        <v>0</v>
      </c>
      <c r="I590" s="34">
        <v>0</v>
      </c>
      <c r="J590" s="34">
        <v>0</v>
      </c>
      <c r="K590" s="34">
        <v>0</v>
      </c>
      <c r="L590" s="34">
        <v>22.76</v>
      </c>
      <c r="M590" s="34">
        <v>36.9</v>
      </c>
      <c r="N590" s="34">
        <v>14.29</v>
      </c>
      <c r="O590" s="34">
        <v>0</v>
      </c>
      <c r="P590" s="34">
        <v>34.590000000000003</v>
      </c>
      <c r="Q590" s="34">
        <v>53.09</v>
      </c>
      <c r="R590" s="34">
        <v>0</v>
      </c>
      <c r="S590" s="34">
        <v>0</v>
      </c>
      <c r="T590" s="34">
        <v>0</v>
      </c>
      <c r="U590" s="34">
        <v>0</v>
      </c>
      <c r="V590" s="34">
        <v>0</v>
      </c>
      <c r="W590" s="34">
        <v>0.1</v>
      </c>
      <c r="X590" s="34">
        <v>455.79</v>
      </c>
      <c r="Y590" s="34">
        <v>221.26</v>
      </c>
    </row>
    <row r="591" spans="1:25" outlineLevel="1" x14ac:dyDescent="0.25">
      <c r="A591" s="33">
        <v>29</v>
      </c>
      <c r="B591" s="34">
        <v>177.82</v>
      </c>
      <c r="C591" s="34">
        <v>185.69</v>
      </c>
      <c r="D591" s="34">
        <v>80.760000000000005</v>
      </c>
      <c r="E591" s="34">
        <v>24.34</v>
      </c>
      <c r="F591" s="34">
        <v>0</v>
      </c>
      <c r="G591" s="34">
        <v>0</v>
      </c>
      <c r="H591" s="34">
        <v>0</v>
      </c>
      <c r="I591" s="34">
        <v>0</v>
      </c>
      <c r="J591" s="34">
        <v>0</v>
      </c>
      <c r="K591" s="34">
        <v>0</v>
      </c>
      <c r="L591" s="34">
        <v>0</v>
      </c>
      <c r="M591" s="34">
        <v>0</v>
      </c>
      <c r="N591" s="34">
        <v>0</v>
      </c>
      <c r="O591" s="34">
        <v>0</v>
      </c>
      <c r="P591" s="34">
        <v>0</v>
      </c>
      <c r="Q591" s="34">
        <v>0</v>
      </c>
      <c r="R591" s="34">
        <v>0</v>
      </c>
      <c r="S591" s="34">
        <v>0</v>
      </c>
      <c r="T591" s="34">
        <v>0</v>
      </c>
      <c r="U591" s="34">
        <v>0</v>
      </c>
      <c r="V591" s="34">
        <v>0</v>
      </c>
      <c r="W591" s="34">
        <v>0</v>
      </c>
      <c r="X591" s="34">
        <v>377.01</v>
      </c>
      <c r="Y591" s="34">
        <v>159.63</v>
      </c>
    </row>
    <row r="592" spans="1:25" outlineLevel="2" x14ac:dyDescent="0.25">
      <c r="A592" s="33">
        <v>30</v>
      </c>
      <c r="B592" s="34">
        <v>168.22</v>
      </c>
      <c r="C592" s="34">
        <v>174.66</v>
      </c>
      <c r="D592" s="34">
        <v>179.53</v>
      </c>
      <c r="E592" s="34">
        <v>60.07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33.659999999999997</v>
      </c>
      <c r="O592" s="34">
        <v>25.28</v>
      </c>
      <c r="P592" s="34">
        <v>116.33</v>
      </c>
      <c r="Q592" s="34">
        <v>175.87</v>
      </c>
      <c r="R592" s="34">
        <v>0.88</v>
      </c>
      <c r="S592" s="34">
        <v>0</v>
      </c>
      <c r="T592" s="34">
        <v>0</v>
      </c>
      <c r="U592" s="34">
        <v>0</v>
      </c>
      <c r="V592" s="34">
        <v>0</v>
      </c>
      <c r="W592" s="34">
        <v>51.15</v>
      </c>
      <c r="X592" s="34">
        <v>535.71</v>
      </c>
      <c r="Y592" s="34">
        <v>369.32</v>
      </c>
    </row>
    <row r="593" spans="1:25" outlineLevel="3" x14ac:dyDescent="0.25">
      <c r="A593" s="33">
        <v>31</v>
      </c>
      <c r="B593" s="34">
        <v>79.400000000000006</v>
      </c>
      <c r="C593" s="34">
        <v>145.54</v>
      </c>
      <c r="D593" s="34">
        <v>113.11</v>
      </c>
      <c r="E593" s="34">
        <v>179.42</v>
      </c>
      <c r="F593" s="34">
        <v>71.72</v>
      </c>
      <c r="G593" s="34">
        <v>0</v>
      </c>
      <c r="H593" s="34">
        <v>0</v>
      </c>
      <c r="I593" s="34">
        <v>0</v>
      </c>
      <c r="J593" s="34">
        <v>0</v>
      </c>
      <c r="K593" s="34">
        <v>0</v>
      </c>
      <c r="L593" s="34">
        <v>0</v>
      </c>
      <c r="M593" s="34">
        <v>0</v>
      </c>
      <c r="N593" s="34">
        <v>0</v>
      </c>
      <c r="O593" s="34">
        <v>0</v>
      </c>
      <c r="P593" s="34">
        <v>0</v>
      </c>
      <c r="Q593" s="34">
        <v>0</v>
      </c>
      <c r="R593" s="34">
        <v>0</v>
      </c>
      <c r="S593" s="34">
        <v>0</v>
      </c>
      <c r="T593" s="34">
        <v>0</v>
      </c>
      <c r="U593" s="34">
        <v>0</v>
      </c>
      <c r="V593" s="34">
        <v>0</v>
      </c>
      <c r="W593" s="34">
        <v>129.12</v>
      </c>
      <c r="X593" s="34">
        <v>457.47</v>
      </c>
      <c r="Y593" s="34">
        <v>284.60000000000002</v>
      </c>
    </row>
    <row r="594" spans="1:25" x14ac:dyDescent="0.25">
      <c r="A594" s="35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ht="30" customHeight="1" x14ac:dyDescent="0.25">
      <c r="A595" s="91" t="s">
        <v>95</v>
      </c>
      <c r="B595" s="91"/>
      <c r="C595" s="91"/>
      <c r="D595" s="91"/>
      <c r="E595" s="91"/>
      <c r="F595" s="91"/>
      <c r="G595" s="91"/>
      <c r="H595" s="91"/>
      <c r="I595" s="34">
        <v>-5.12</v>
      </c>
      <c r="J595" s="37"/>
      <c r="K595" s="38"/>
      <c r="L595" s="38"/>
      <c r="M595" s="90"/>
      <c r="N595" s="90"/>
      <c r="O595" s="90"/>
      <c r="P595" s="90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ht="39.75" customHeight="1" x14ac:dyDescent="0.2">
      <c r="A596" s="89" t="s">
        <v>96</v>
      </c>
      <c r="B596" s="89"/>
      <c r="C596" s="89"/>
      <c r="D596" s="89"/>
      <c r="E596" s="89"/>
      <c r="F596" s="89"/>
      <c r="G596" s="89"/>
      <c r="H596" s="89"/>
      <c r="I596" s="34">
        <v>295.41000000000003</v>
      </c>
      <c r="J596" s="37"/>
      <c r="K596" s="38"/>
      <c r="L596" s="38"/>
      <c r="M596" s="38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x14ac:dyDescent="0.25">
      <c r="A597" s="35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ht="15" x14ac:dyDescent="0.25">
      <c r="A598" s="27" t="s">
        <v>108</v>
      </c>
    </row>
    <row r="599" spans="1:25" ht="12.75" customHeight="1" x14ac:dyDescent="0.25">
      <c r="A599" s="78" t="s">
        <v>59</v>
      </c>
      <c r="B599" s="79"/>
      <c r="C599" s="79"/>
      <c r="D599" s="80"/>
      <c r="E599" s="59" t="s">
        <v>76</v>
      </c>
      <c r="F599" s="60"/>
      <c r="G599" s="59" t="s">
        <v>57</v>
      </c>
      <c r="H599" s="60"/>
      <c r="I599" s="59" t="s">
        <v>58</v>
      </c>
      <c r="J599" s="60"/>
      <c r="K599" s="63"/>
      <c r="L599" s="85"/>
    </row>
    <row r="600" spans="1:25" x14ac:dyDescent="0.25">
      <c r="A600" s="78" t="s">
        <v>60</v>
      </c>
      <c r="B600" s="79"/>
      <c r="C600" s="79"/>
      <c r="D600" s="80"/>
      <c r="E600" s="81">
        <f>'3ЦК'!E527:F527</f>
        <v>942262.54</v>
      </c>
      <c r="F600" s="82"/>
      <c r="G600" s="81">
        <f>'3ЦК'!G527:H527</f>
        <v>942262.54</v>
      </c>
      <c r="H600" s="82"/>
      <c r="I600" s="75">
        <f>'3ЦК'!I527:J527</f>
        <v>942262.54</v>
      </c>
      <c r="J600" s="83"/>
      <c r="K600" s="65"/>
      <c r="L600" s="84"/>
    </row>
  </sheetData>
  <dataConsolidate/>
  <mergeCells count="49">
    <mergeCell ref="A78:A79"/>
    <mergeCell ref="B78:Y78"/>
    <mergeCell ref="B6:P6"/>
    <mergeCell ref="A10:A11"/>
    <mergeCell ref="B10:Y10"/>
    <mergeCell ref="A44:A45"/>
    <mergeCell ref="B44:Y44"/>
    <mergeCell ref="A112:A113"/>
    <mergeCell ref="B112:Y112"/>
    <mergeCell ref="A147:A148"/>
    <mergeCell ref="B147:Y147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318:A319"/>
    <mergeCell ref="B318:Y318"/>
    <mergeCell ref="A352:A353"/>
    <mergeCell ref="B352:Y352"/>
    <mergeCell ref="A386:A387"/>
    <mergeCell ref="B386:Y386"/>
    <mergeCell ref="A599:D599"/>
    <mergeCell ref="E599:F599"/>
    <mergeCell ref="I599:J599"/>
    <mergeCell ref="K599:L599"/>
    <mergeCell ref="B526:Y526"/>
    <mergeCell ref="A596:H596"/>
    <mergeCell ref="A561:A562"/>
    <mergeCell ref="B561:Y561"/>
    <mergeCell ref="M595:N595"/>
    <mergeCell ref="O595:P595"/>
    <mergeCell ref="A595:H595"/>
    <mergeCell ref="G599:H599"/>
    <mergeCell ref="A600:D600"/>
    <mergeCell ref="E600:F600"/>
    <mergeCell ref="G600:H600"/>
    <mergeCell ref="I600:J600"/>
    <mergeCell ref="K600:L600"/>
    <mergeCell ref="A421:A422"/>
    <mergeCell ref="B421:Y421"/>
    <mergeCell ref="A456:A457"/>
    <mergeCell ref="B456:Y456"/>
    <mergeCell ref="A526:A527"/>
    <mergeCell ref="A491:A492"/>
    <mergeCell ref="B491:Y49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5"/>
  <sheetViews>
    <sheetView showGridLines="0" zoomScale="90" zoomScaleNormal="90" workbookViewId="0">
      <selection activeCell="H27" sqref="H27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МАЙ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67</v>
      </c>
    </row>
    <row r="6" spans="1:25" s="25" customFormat="1" ht="53.25" customHeight="1" x14ac:dyDescent="0.25">
      <c r="B6" s="66" t="s">
        <v>68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2665.12</v>
      </c>
      <c r="C12" s="34">
        <v>2517.6899999999996</v>
      </c>
      <c r="D12" s="34">
        <v>2466.84</v>
      </c>
      <c r="E12" s="34">
        <v>2428.8000000000002</v>
      </c>
      <c r="F12" s="34">
        <v>2412.39</v>
      </c>
      <c r="G12" s="34">
        <v>2414.25</v>
      </c>
      <c r="H12" s="34">
        <v>2436.5299999999997</v>
      </c>
      <c r="I12" s="34">
        <v>2684.96</v>
      </c>
      <c r="J12" s="34">
        <v>2897.35</v>
      </c>
      <c r="K12" s="34">
        <v>3176.71</v>
      </c>
      <c r="L12" s="34">
        <v>3299.96</v>
      </c>
      <c r="M12" s="34">
        <v>3319.33</v>
      </c>
      <c r="N12" s="34">
        <v>3304.96</v>
      </c>
      <c r="O12" s="34">
        <v>3308.08</v>
      </c>
      <c r="P12" s="34">
        <v>3305.86</v>
      </c>
      <c r="Q12" s="34">
        <v>3256.19</v>
      </c>
      <c r="R12" s="34">
        <v>3149.02</v>
      </c>
      <c r="S12" s="34">
        <v>3221.17</v>
      </c>
      <c r="T12" s="34">
        <v>3272.92</v>
      </c>
      <c r="U12" s="34">
        <v>3317.5</v>
      </c>
      <c r="V12" s="34">
        <v>3427.59</v>
      </c>
      <c r="W12" s="34">
        <v>3397.7000000000003</v>
      </c>
      <c r="X12" s="34">
        <v>2927.62</v>
      </c>
      <c r="Y12" s="34">
        <v>2772.02</v>
      </c>
    </row>
    <row r="13" spans="1:25" s="31" customFormat="1" x14ac:dyDescent="0.25">
      <c r="A13" s="33">
        <v>2</v>
      </c>
      <c r="B13" s="34">
        <v>2588.14</v>
      </c>
      <c r="C13" s="34">
        <v>2485.6099999999997</v>
      </c>
      <c r="D13" s="34">
        <v>2407.39</v>
      </c>
      <c r="E13" s="34">
        <v>2393.14</v>
      </c>
      <c r="F13" s="34">
        <v>2383.35</v>
      </c>
      <c r="G13" s="34">
        <v>2389.9399999999996</v>
      </c>
      <c r="H13" s="34">
        <v>2347.1099999999997</v>
      </c>
      <c r="I13" s="34">
        <v>2600.0100000000002</v>
      </c>
      <c r="J13" s="34">
        <v>2888.31</v>
      </c>
      <c r="K13" s="34">
        <v>3088.81</v>
      </c>
      <c r="L13" s="34">
        <v>3105.35</v>
      </c>
      <c r="M13" s="34">
        <v>3165.4799999999996</v>
      </c>
      <c r="N13" s="34">
        <v>3157.96</v>
      </c>
      <c r="O13" s="34">
        <v>3130.1099999999997</v>
      </c>
      <c r="P13" s="34">
        <v>3112.6099999999997</v>
      </c>
      <c r="Q13" s="34">
        <v>3098.29</v>
      </c>
      <c r="R13" s="34">
        <v>3053.64</v>
      </c>
      <c r="S13" s="34">
        <v>3106.4799999999996</v>
      </c>
      <c r="T13" s="34">
        <v>3113.92</v>
      </c>
      <c r="U13" s="34">
        <v>3285.73</v>
      </c>
      <c r="V13" s="34">
        <v>3331.2400000000002</v>
      </c>
      <c r="W13" s="34">
        <v>3311.87</v>
      </c>
      <c r="X13" s="34">
        <v>2880.3</v>
      </c>
      <c r="Y13" s="34">
        <v>2667.8999999999996</v>
      </c>
    </row>
    <row r="14" spans="1:25" s="31" customFormat="1" x14ac:dyDescent="0.25">
      <c r="A14" s="33">
        <v>3</v>
      </c>
      <c r="B14" s="34">
        <v>2578.59</v>
      </c>
      <c r="C14" s="34">
        <v>2476.6099999999997</v>
      </c>
      <c r="D14" s="34">
        <v>2394.5699999999997</v>
      </c>
      <c r="E14" s="34">
        <v>2378.83</v>
      </c>
      <c r="F14" s="34">
        <v>2379.04</v>
      </c>
      <c r="G14" s="34">
        <v>2390.25</v>
      </c>
      <c r="H14" s="34">
        <v>2416.2299999999996</v>
      </c>
      <c r="I14" s="34">
        <v>2636.1099999999997</v>
      </c>
      <c r="J14" s="34">
        <v>2916.7299999999996</v>
      </c>
      <c r="K14" s="34">
        <v>3282.28</v>
      </c>
      <c r="L14" s="34">
        <v>3311.61</v>
      </c>
      <c r="M14" s="34">
        <v>3343.4100000000003</v>
      </c>
      <c r="N14" s="34">
        <v>3323.7200000000003</v>
      </c>
      <c r="O14" s="34">
        <v>3313.56</v>
      </c>
      <c r="P14" s="34">
        <v>3305.86</v>
      </c>
      <c r="Q14" s="34">
        <v>3287.58</v>
      </c>
      <c r="R14" s="34">
        <v>3249.2299999999996</v>
      </c>
      <c r="S14" s="34">
        <v>3284.9500000000003</v>
      </c>
      <c r="T14" s="34">
        <v>3228.0699999999997</v>
      </c>
      <c r="U14" s="34">
        <v>3285.54</v>
      </c>
      <c r="V14" s="34">
        <v>3354.67</v>
      </c>
      <c r="W14" s="34">
        <v>3390.48</v>
      </c>
      <c r="X14" s="34">
        <v>2963.91</v>
      </c>
      <c r="Y14" s="34">
        <v>2761.9799999999996</v>
      </c>
    </row>
    <row r="15" spans="1:25" s="31" customFormat="1" x14ac:dyDescent="0.25">
      <c r="A15" s="33">
        <v>4</v>
      </c>
      <c r="B15" s="34">
        <v>2527.6899999999996</v>
      </c>
      <c r="C15" s="34">
        <v>2456.7799999999997</v>
      </c>
      <c r="D15" s="34">
        <v>2418.0699999999997</v>
      </c>
      <c r="E15" s="34">
        <v>2419.0500000000002</v>
      </c>
      <c r="F15" s="34">
        <v>2414.35</v>
      </c>
      <c r="G15" s="34">
        <v>2395.6799999999998</v>
      </c>
      <c r="H15" s="34">
        <v>2359.14</v>
      </c>
      <c r="I15" s="34">
        <v>2500.4399999999996</v>
      </c>
      <c r="J15" s="34">
        <v>2805.74</v>
      </c>
      <c r="K15" s="34">
        <v>2994.47</v>
      </c>
      <c r="L15" s="34">
        <v>3120.99</v>
      </c>
      <c r="M15" s="34">
        <v>3136.6</v>
      </c>
      <c r="N15" s="34">
        <v>3133.2299999999996</v>
      </c>
      <c r="O15" s="34">
        <v>3135.8999999999996</v>
      </c>
      <c r="P15" s="34">
        <v>3239.47</v>
      </c>
      <c r="Q15" s="34">
        <v>3148.17</v>
      </c>
      <c r="R15" s="34">
        <v>3154.5699999999997</v>
      </c>
      <c r="S15" s="34">
        <v>3213.47</v>
      </c>
      <c r="T15" s="34">
        <v>3219.6499999999996</v>
      </c>
      <c r="U15" s="34">
        <v>3311.03</v>
      </c>
      <c r="V15" s="34">
        <v>3376.01</v>
      </c>
      <c r="W15" s="34">
        <v>3384.13</v>
      </c>
      <c r="X15" s="34">
        <v>2967.2799999999997</v>
      </c>
      <c r="Y15" s="34">
        <v>2766.8</v>
      </c>
    </row>
    <row r="16" spans="1:25" s="31" customFormat="1" x14ac:dyDescent="0.25">
      <c r="A16" s="33">
        <v>5</v>
      </c>
      <c r="B16" s="34">
        <v>2561.5</v>
      </c>
      <c r="C16" s="34">
        <v>2431.75</v>
      </c>
      <c r="D16" s="34">
        <v>2396.54</v>
      </c>
      <c r="E16" s="34">
        <v>2380.6099999999997</v>
      </c>
      <c r="F16" s="34">
        <v>2392.56</v>
      </c>
      <c r="G16" s="34">
        <v>2398.14</v>
      </c>
      <c r="H16" s="34">
        <v>2560.96</v>
      </c>
      <c r="I16" s="34">
        <v>2935.43</v>
      </c>
      <c r="J16" s="34">
        <v>3289.6400000000003</v>
      </c>
      <c r="K16" s="34">
        <v>3381.4900000000002</v>
      </c>
      <c r="L16" s="34">
        <v>3390.79</v>
      </c>
      <c r="M16" s="34">
        <v>3442.2200000000003</v>
      </c>
      <c r="N16" s="34">
        <v>3404.56</v>
      </c>
      <c r="O16" s="34">
        <v>3425.4900000000002</v>
      </c>
      <c r="P16" s="34">
        <v>3413.61</v>
      </c>
      <c r="Q16" s="34">
        <v>3399.84</v>
      </c>
      <c r="R16" s="34">
        <v>3384.26</v>
      </c>
      <c r="S16" s="34">
        <v>3304.4500000000003</v>
      </c>
      <c r="T16" s="34">
        <v>3291.07</v>
      </c>
      <c r="U16" s="34">
        <v>3276.12</v>
      </c>
      <c r="V16" s="34">
        <v>3410.32</v>
      </c>
      <c r="W16" s="34">
        <v>3332.79</v>
      </c>
      <c r="X16" s="34">
        <v>2974.83</v>
      </c>
      <c r="Y16" s="34">
        <v>2704.74</v>
      </c>
    </row>
    <row r="17" spans="1:25" s="31" customFormat="1" x14ac:dyDescent="0.25">
      <c r="A17" s="33">
        <v>6</v>
      </c>
      <c r="B17" s="34">
        <v>2555.7799999999997</v>
      </c>
      <c r="C17" s="34">
        <v>2430.4399999999996</v>
      </c>
      <c r="D17" s="34">
        <v>2391.3199999999997</v>
      </c>
      <c r="E17" s="34">
        <v>2390.5500000000002</v>
      </c>
      <c r="F17" s="34">
        <v>2415.84</v>
      </c>
      <c r="G17" s="34">
        <v>2479</v>
      </c>
      <c r="H17" s="34">
        <v>2692.97</v>
      </c>
      <c r="I17" s="34">
        <v>2992.2799999999997</v>
      </c>
      <c r="J17" s="34">
        <v>3442.71</v>
      </c>
      <c r="K17" s="34">
        <v>3527.17</v>
      </c>
      <c r="L17" s="34">
        <v>3529.57</v>
      </c>
      <c r="M17" s="34">
        <v>3554.86</v>
      </c>
      <c r="N17" s="34">
        <v>3545.4900000000002</v>
      </c>
      <c r="O17" s="34">
        <v>3553.28</v>
      </c>
      <c r="P17" s="34">
        <v>3549.6</v>
      </c>
      <c r="Q17" s="34">
        <v>3530.71</v>
      </c>
      <c r="R17" s="34">
        <v>3518.98</v>
      </c>
      <c r="S17" s="34">
        <v>3473.63</v>
      </c>
      <c r="T17" s="34">
        <v>3460.62</v>
      </c>
      <c r="U17" s="34">
        <v>3463.15</v>
      </c>
      <c r="V17" s="34">
        <v>3548.55</v>
      </c>
      <c r="W17" s="34">
        <v>3429.78</v>
      </c>
      <c r="X17" s="34">
        <v>2931.1099999999997</v>
      </c>
      <c r="Y17" s="34">
        <v>2790.18</v>
      </c>
    </row>
    <row r="18" spans="1:25" s="31" customFormat="1" x14ac:dyDescent="0.25">
      <c r="A18" s="33">
        <v>7</v>
      </c>
      <c r="B18" s="34">
        <v>2506.8199999999997</v>
      </c>
      <c r="C18" s="34">
        <v>2360.04</v>
      </c>
      <c r="D18" s="34">
        <v>2232.6499999999996</v>
      </c>
      <c r="E18" s="34">
        <v>2223.54</v>
      </c>
      <c r="F18" s="34">
        <v>2315.7299999999996</v>
      </c>
      <c r="G18" s="34">
        <v>2441.25</v>
      </c>
      <c r="H18" s="34">
        <v>2612.3999999999996</v>
      </c>
      <c r="I18" s="34">
        <v>2975.5</v>
      </c>
      <c r="J18" s="34">
        <v>3380.9500000000003</v>
      </c>
      <c r="K18" s="34">
        <v>3468.34</v>
      </c>
      <c r="L18" s="34">
        <v>3483.01</v>
      </c>
      <c r="M18" s="34">
        <v>3504.84</v>
      </c>
      <c r="N18" s="34">
        <v>3483.17</v>
      </c>
      <c r="O18" s="34">
        <v>3497.76</v>
      </c>
      <c r="P18" s="34">
        <v>3484.4500000000003</v>
      </c>
      <c r="Q18" s="34">
        <v>3470.13</v>
      </c>
      <c r="R18" s="34">
        <v>3454.83</v>
      </c>
      <c r="S18" s="34">
        <v>3385.44</v>
      </c>
      <c r="T18" s="34">
        <v>3399</v>
      </c>
      <c r="U18" s="34">
        <v>3443.69</v>
      </c>
      <c r="V18" s="34">
        <v>3503.03</v>
      </c>
      <c r="W18" s="34">
        <v>3483.94</v>
      </c>
      <c r="X18" s="34">
        <v>3128.79</v>
      </c>
      <c r="Y18" s="34">
        <v>2877.89</v>
      </c>
    </row>
    <row r="19" spans="1:25" s="31" customFormat="1" x14ac:dyDescent="0.25">
      <c r="A19" s="33">
        <v>8</v>
      </c>
      <c r="B19" s="34">
        <v>2866.45</v>
      </c>
      <c r="C19" s="34">
        <v>2688.96</v>
      </c>
      <c r="D19" s="34">
        <v>2585.62</v>
      </c>
      <c r="E19" s="34">
        <v>2570.8000000000002</v>
      </c>
      <c r="F19" s="34">
        <v>2552.5</v>
      </c>
      <c r="G19" s="34">
        <v>2538.42</v>
      </c>
      <c r="H19" s="34">
        <v>2525.31</v>
      </c>
      <c r="I19" s="34">
        <v>2852.47</v>
      </c>
      <c r="J19" s="34">
        <v>3177.76</v>
      </c>
      <c r="K19" s="34">
        <v>3353.7400000000002</v>
      </c>
      <c r="L19" s="34">
        <v>3430.15</v>
      </c>
      <c r="M19" s="34">
        <v>3449.3900000000003</v>
      </c>
      <c r="N19" s="34">
        <v>3430.59</v>
      </c>
      <c r="O19" s="34">
        <v>3417.2400000000002</v>
      </c>
      <c r="P19" s="34">
        <v>3409.78</v>
      </c>
      <c r="Q19" s="34">
        <v>3340.08</v>
      </c>
      <c r="R19" s="34">
        <v>3301.71</v>
      </c>
      <c r="S19" s="34">
        <v>3366.57</v>
      </c>
      <c r="T19" s="34">
        <v>3413.23</v>
      </c>
      <c r="U19" s="34">
        <v>3476.35</v>
      </c>
      <c r="V19" s="34">
        <v>3505.3</v>
      </c>
      <c r="W19" s="34">
        <v>3501.35</v>
      </c>
      <c r="X19" s="34">
        <v>3153.24</v>
      </c>
      <c r="Y19" s="34">
        <v>2853.91</v>
      </c>
    </row>
    <row r="20" spans="1:25" s="31" customFormat="1" x14ac:dyDescent="0.25">
      <c r="A20" s="33">
        <v>9</v>
      </c>
      <c r="B20" s="34">
        <v>2796.97</v>
      </c>
      <c r="C20" s="34">
        <v>2608.5699999999997</v>
      </c>
      <c r="D20" s="34">
        <v>2511.6899999999996</v>
      </c>
      <c r="E20" s="34">
        <v>2465.0100000000002</v>
      </c>
      <c r="F20" s="34">
        <v>2458.4499999999998</v>
      </c>
      <c r="G20" s="34">
        <v>2484.33</v>
      </c>
      <c r="H20" s="34">
        <v>2546.41</v>
      </c>
      <c r="I20" s="34">
        <v>2821.0699999999997</v>
      </c>
      <c r="J20" s="34">
        <v>3105.38</v>
      </c>
      <c r="K20" s="34">
        <v>3392.32</v>
      </c>
      <c r="L20" s="34">
        <v>3472.09</v>
      </c>
      <c r="M20" s="34">
        <v>3497.9900000000002</v>
      </c>
      <c r="N20" s="34">
        <v>3471.85</v>
      </c>
      <c r="O20" s="34">
        <v>3458.54</v>
      </c>
      <c r="P20" s="34">
        <v>3450.69</v>
      </c>
      <c r="Q20" s="34">
        <v>3405.05</v>
      </c>
      <c r="R20" s="34">
        <v>3363.5</v>
      </c>
      <c r="S20" s="34">
        <v>3380.38</v>
      </c>
      <c r="T20" s="34">
        <v>3407.1</v>
      </c>
      <c r="U20" s="34">
        <v>3476.32</v>
      </c>
      <c r="V20" s="34">
        <v>3514.8900000000003</v>
      </c>
      <c r="W20" s="34">
        <v>3521.25</v>
      </c>
      <c r="X20" s="34">
        <v>3075.55</v>
      </c>
      <c r="Y20" s="34">
        <v>2874.8199999999997</v>
      </c>
    </row>
    <row r="21" spans="1:25" s="31" customFormat="1" x14ac:dyDescent="0.25">
      <c r="A21" s="33">
        <v>10</v>
      </c>
      <c r="B21" s="34">
        <v>2599.6099999999997</v>
      </c>
      <c r="C21" s="34">
        <v>2431.5500000000002</v>
      </c>
      <c r="D21" s="34">
        <v>2390.81</v>
      </c>
      <c r="E21" s="34">
        <v>2395.8999999999996</v>
      </c>
      <c r="F21" s="34">
        <v>2396.4899999999998</v>
      </c>
      <c r="G21" s="34">
        <v>2403.6799999999998</v>
      </c>
      <c r="H21" s="34">
        <v>2415.75</v>
      </c>
      <c r="I21" s="34">
        <v>2691.22</v>
      </c>
      <c r="J21" s="34">
        <v>3025.63</v>
      </c>
      <c r="K21" s="34">
        <v>3351.85</v>
      </c>
      <c r="L21" s="34">
        <v>3452.94</v>
      </c>
      <c r="M21" s="34">
        <v>3468.4700000000003</v>
      </c>
      <c r="N21" s="34">
        <v>3462.05</v>
      </c>
      <c r="O21" s="34">
        <v>3450.83</v>
      </c>
      <c r="P21" s="34">
        <v>3442.57</v>
      </c>
      <c r="Q21" s="34">
        <v>3366.2200000000003</v>
      </c>
      <c r="R21" s="34">
        <v>3290.08</v>
      </c>
      <c r="S21" s="34">
        <v>3315.4300000000003</v>
      </c>
      <c r="T21" s="34">
        <v>3315.62</v>
      </c>
      <c r="U21" s="34">
        <v>3343.94</v>
      </c>
      <c r="V21" s="34">
        <v>3429.8</v>
      </c>
      <c r="W21" s="34">
        <v>3450.3900000000003</v>
      </c>
      <c r="X21" s="34">
        <v>3020.46</v>
      </c>
      <c r="Y21" s="34">
        <v>2841.5699999999997</v>
      </c>
    </row>
    <row r="22" spans="1:25" s="31" customFormat="1" x14ac:dyDescent="0.25">
      <c r="A22" s="33">
        <v>11</v>
      </c>
      <c r="B22" s="34">
        <v>2764.3199999999997</v>
      </c>
      <c r="C22" s="34">
        <v>2563.14</v>
      </c>
      <c r="D22" s="34">
        <v>2484.96</v>
      </c>
      <c r="E22" s="34">
        <v>2460.7799999999997</v>
      </c>
      <c r="F22" s="34">
        <v>2441.9299999999998</v>
      </c>
      <c r="G22" s="34">
        <v>2457.77</v>
      </c>
      <c r="H22" s="34">
        <v>2439.1899999999996</v>
      </c>
      <c r="I22" s="34">
        <v>2709.26</v>
      </c>
      <c r="J22" s="34">
        <v>3026.16</v>
      </c>
      <c r="K22" s="34">
        <v>3387.6</v>
      </c>
      <c r="L22" s="34">
        <v>3455.85</v>
      </c>
      <c r="M22" s="34">
        <v>3483.58</v>
      </c>
      <c r="N22" s="34">
        <v>3485.54</v>
      </c>
      <c r="O22" s="34">
        <v>3475.6400000000003</v>
      </c>
      <c r="P22" s="34">
        <v>3473.4300000000003</v>
      </c>
      <c r="Q22" s="34">
        <v>3439.3900000000003</v>
      </c>
      <c r="R22" s="34">
        <v>3389.4300000000003</v>
      </c>
      <c r="S22" s="34">
        <v>3457.85</v>
      </c>
      <c r="T22" s="34">
        <v>3477.53</v>
      </c>
      <c r="U22" s="34">
        <v>3503.34</v>
      </c>
      <c r="V22" s="34">
        <v>3572.26</v>
      </c>
      <c r="W22" s="34">
        <v>3569.6600000000003</v>
      </c>
      <c r="X22" s="34">
        <v>3274.35</v>
      </c>
      <c r="Y22" s="34">
        <v>2909.1899999999996</v>
      </c>
    </row>
    <row r="23" spans="1:25" s="31" customFormat="1" x14ac:dyDescent="0.25">
      <c r="A23" s="33">
        <v>12</v>
      </c>
      <c r="B23" s="34">
        <v>2671.3199999999997</v>
      </c>
      <c r="C23" s="34">
        <v>2535.9499999999998</v>
      </c>
      <c r="D23" s="34">
        <v>2453.1899999999996</v>
      </c>
      <c r="E23" s="34">
        <v>2422.75</v>
      </c>
      <c r="F23" s="34">
        <v>2456.13</v>
      </c>
      <c r="G23" s="34">
        <v>2539.9899999999998</v>
      </c>
      <c r="H23" s="34">
        <v>2772.56</v>
      </c>
      <c r="I23" s="34">
        <v>3150.0299999999997</v>
      </c>
      <c r="J23" s="34">
        <v>3494.09</v>
      </c>
      <c r="K23" s="34">
        <v>3589.82</v>
      </c>
      <c r="L23" s="34">
        <v>3599.28</v>
      </c>
      <c r="M23" s="34">
        <v>3606.44</v>
      </c>
      <c r="N23" s="34">
        <v>3581.92</v>
      </c>
      <c r="O23" s="34">
        <v>3591.59</v>
      </c>
      <c r="P23" s="34">
        <v>3591.53</v>
      </c>
      <c r="Q23" s="34">
        <v>3563.84</v>
      </c>
      <c r="R23" s="34">
        <v>3544.61</v>
      </c>
      <c r="S23" s="34">
        <v>3535.9100000000003</v>
      </c>
      <c r="T23" s="34">
        <v>3506.04</v>
      </c>
      <c r="U23" s="34">
        <v>3470.12</v>
      </c>
      <c r="V23" s="34">
        <v>3485.4300000000003</v>
      </c>
      <c r="W23" s="34">
        <v>3436.3</v>
      </c>
      <c r="X23" s="34">
        <v>2965.3199999999997</v>
      </c>
      <c r="Y23" s="34">
        <v>2767.16</v>
      </c>
    </row>
    <row r="24" spans="1:25" s="31" customFormat="1" x14ac:dyDescent="0.25">
      <c r="A24" s="33">
        <v>13</v>
      </c>
      <c r="B24" s="34">
        <v>2598.84</v>
      </c>
      <c r="C24" s="34">
        <v>2427.8000000000002</v>
      </c>
      <c r="D24" s="34">
        <v>2343.71</v>
      </c>
      <c r="E24" s="34">
        <v>2324.4299999999998</v>
      </c>
      <c r="F24" s="34">
        <v>2366.17</v>
      </c>
      <c r="G24" s="34">
        <v>2459.84</v>
      </c>
      <c r="H24" s="34">
        <v>2694.02</v>
      </c>
      <c r="I24" s="34">
        <v>2971.56</v>
      </c>
      <c r="J24" s="34">
        <v>3378.78</v>
      </c>
      <c r="K24" s="34">
        <v>3557.34</v>
      </c>
      <c r="L24" s="34">
        <v>3604.6</v>
      </c>
      <c r="M24" s="34">
        <v>3579.29</v>
      </c>
      <c r="N24" s="34">
        <v>3559.4700000000003</v>
      </c>
      <c r="O24" s="34">
        <v>3582.26</v>
      </c>
      <c r="P24" s="34">
        <v>3661.4</v>
      </c>
      <c r="Q24" s="34">
        <v>3647.57</v>
      </c>
      <c r="R24" s="34">
        <v>3609.6600000000003</v>
      </c>
      <c r="S24" s="34">
        <v>3595.29</v>
      </c>
      <c r="T24" s="34">
        <v>3589.7000000000003</v>
      </c>
      <c r="U24" s="34">
        <v>3598.02</v>
      </c>
      <c r="V24" s="34">
        <v>3611.7400000000002</v>
      </c>
      <c r="W24" s="34">
        <v>3500.32</v>
      </c>
      <c r="X24" s="34">
        <v>2993.95</v>
      </c>
      <c r="Y24" s="34">
        <v>2795.5</v>
      </c>
    </row>
    <row r="25" spans="1:25" s="31" customFormat="1" x14ac:dyDescent="0.25">
      <c r="A25" s="33">
        <v>14</v>
      </c>
      <c r="B25" s="34">
        <v>2615.33</v>
      </c>
      <c r="C25" s="34">
        <v>2512.5</v>
      </c>
      <c r="D25" s="34">
        <v>2365.5</v>
      </c>
      <c r="E25" s="34">
        <v>2342.64</v>
      </c>
      <c r="F25" s="34">
        <v>2358.52</v>
      </c>
      <c r="G25" s="34">
        <v>2547.9899999999998</v>
      </c>
      <c r="H25" s="34">
        <v>2807.5299999999997</v>
      </c>
      <c r="I25" s="34">
        <v>3220.43</v>
      </c>
      <c r="J25" s="34">
        <v>3540.2200000000003</v>
      </c>
      <c r="K25" s="34">
        <v>3653.98</v>
      </c>
      <c r="L25" s="34">
        <v>3689.19</v>
      </c>
      <c r="M25" s="34">
        <v>3654.98</v>
      </c>
      <c r="N25" s="34">
        <v>3614.6</v>
      </c>
      <c r="O25" s="34">
        <v>3671.8900000000003</v>
      </c>
      <c r="P25" s="34">
        <v>3742.78</v>
      </c>
      <c r="Q25" s="34">
        <v>3702.2400000000002</v>
      </c>
      <c r="R25" s="34">
        <v>3630.29</v>
      </c>
      <c r="S25" s="34">
        <v>3605.13</v>
      </c>
      <c r="T25" s="34">
        <v>3579.98</v>
      </c>
      <c r="U25" s="34">
        <v>3590.05</v>
      </c>
      <c r="V25" s="34">
        <v>3679.05</v>
      </c>
      <c r="W25" s="34">
        <v>3542.3900000000003</v>
      </c>
      <c r="X25" s="34">
        <v>3103.72</v>
      </c>
      <c r="Y25" s="34">
        <v>2850.7299999999996</v>
      </c>
    </row>
    <row r="26" spans="1:25" s="31" customFormat="1" x14ac:dyDescent="0.25">
      <c r="A26" s="33">
        <v>15</v>
      </c>
      <c r="B26" s="34">
        <v>2632.75</v>
      </c>
      <c r="C26" s="34">
        <v>2545.9699999999998</v>
      </c>
      <c r="D26" s="34">
        <v>2453.0699999999997</v>
      </c>
      <c r="E26" s="34">
        <v>2410.35</v>
      </c>
      <c r="F26" s="34">
        <v>2463.2799999999997</v>
      </c>
      <c r="G26" s="34">
        <v>2625.64</v>
      </c>
      <c r="H26" s="34">
        <v>2840.87</v>
      </c>
      <c r="I26" s="34">
        <v>3255.45</v>
      </c>
      <c r="J26" s="34">
        <v>3485.37</v>
      </c>
      <c r="K26" s="34">
        <v>3597.6</v>
      </c>
      <c r="L26" s="34">
        <v>3606.48</v>
      </c>
      <c r="M26" s="34">
        <v>3565.94</v>
      </c>
      <c r="N26" s="34">
        <v>3546.32</v>
      </c>
      <c r="O26" s="34">
        <v>3564.5</v>
      </c>
      <c r="P26" s="34">
        <v>3668.21</v>
      </c>
      <c r="Q26" s="34">
        <v>3591.76</v>
      </c>
      <c r="R26" s="34">
        <v>3550.9900000000002</v>
      </c>
      <c r="S26" s="34">
        <v>3534.69</v>
      </c>
      <c r="T26" s="34">
        <v>3547.19</v>
      </c>
      <c r="U26" s="34">
        <v>3544.6800000000003</v>
      </c>
      <c r="V26" s="34">
        <v>3583.6800000000003</v>
      </c>
      <c r="W26" s="34">
        <v>3498.25</v>
      </c>
      <c r="X26" s="34">
        <v>3229.02</v>
      </c>
      <c r="Y26" s="34">
        <v>2862.13</v>
      </c>
    </row>
    <row r="27" spans="1:25" s="31" customFormat="1" x14ac:dyDescent="0.25">
      <c r="A27" s="33">
        <v>16</v>
      </c>
      <c r="B27" s="34">
        <v>2576.4299999999998</v>
      </c>
      <c r="C27" s="34">
        <v>2401.17</v>
      </c>
      <c r="D27" s="34">
        <v>2269.3999999999996</v>
      </c>
      <c r="E27" s="34">
        <v>2203.9399999999996</v>
      </c>
      <c r="F27" s="34">
        <v>2291.41</v>
      </c>
      <c r="G27" s="34">
        <v>2448.1099999999997</v>
      </c>
      <c r="H27" s="34">
        <v>2763.66</v>
      </c>
      <c r="I27" s="34">
        <v>3045.85</v>
      </c>
      <c r="J27" s="34">
        <v>3391.03</v>
      </c>
      <c r="K27" s="34">
        <v>3549</v>
      </c>
      <c r="L27" s="34">
        <v>3548.57</v>
      </c>
      <c r="M27" s="34">
        <v>3524.85</v>
      </c>
      <c r="N27" s="34">
        <v>3489.1800000000003</v>
      </c>
      <c r="O27" s="34">
        <v>3501.63</v>
      </c>
      <c r="P27" s="34">
        <v>3517.9500000000003</v>
      </c>
      <c r="Q27" s="34">
        <v>3493.37</v>
      </c>
      <c r="R27" s="34">
        <v>3438.9700000000003</v>
      </c>
      <c r="S27" s="34">
        <v>3391.59</v>
      </c>
      <c r="T27" s="34">
        <v>3386.27</v>
      </c>
      <c r="U27" s="34">
        <v>3379.4300000000003</v>
      </c>
      <c r="V27" s="34">
        <v>3445.1800000000003</v>
      </c>
      <c r="W27" s="34">
        <v>3488</v>
      </c>
      <c r="X27" s="34">
        <v>3207.72</v>
      </c>
      <c r="Y27" s="34">
        <v>2806.6</v>
      </c>
    </row>
    <row r="28" spans="1:25" s="31" customFormat="1" x14ac:dyDescent="0.25">
      <c r="A28" s="33">
        <v>17</v>
      </c>
      <c r="B28" s="34">
        <v>2692.92</v>
      </c>
      <c r="C28" s="34">
        <v>2687.2799999999997</v>
      </c>
      <c r="D28" s="34">
        <v>2522.1</v>
      </c>
      <c r="E28" s="34">
        <v>2438.89</v>
      </c>
      <c r="F28" s="34">
        <v>2427.21</v>
      </c>
      <c r="G28" s="34">
        <v>2325.9299999999998</v>
      </c>
      <c r="H28" s="34">
        <v>2445.62</v>
      </c>
      <c r="I28" s="34">
        <v>2839.06</v>
      </c>
      <c r="J28" s="34">
        <v>3125.34</v>
      </c>
      <c r="K28" s="34">
        <v>3437.31</v>
      </c>
      <c r="L28" s="34">
        <v>3550.21</v>
      </c>
      <c r="M28" s="34">
        <v>3638.21</v>
      </c>
      <c r="N28" s="34">
        <v>3634.26</v>
      </c>
      <c r="O28" s="34">
        <v>3548.04</v>
      </c>
      <c r="P28" s="34">
        <v>3554.75</v>
      </c>
      <c r="Q28" s="34">
        <v>3547.69</v>
      </c>
      <c r="R28" s="34">
        <v>3528.94</v>
      </c>
      <c r="S28" s="34">
        <v>3528.33</v>
      </c>
      <c r="T28" s="34">
        <v>3523.5</v>
      </c>
      <c r="U28" s="34">
        <v>3518.4300000000003</v>
      </c>
      <c r="V28" s="34">
        <v>3548.4900000000002</v>
      </c>
      <c r="W28" s="34">
        <v>3537.9900000000002</v>
      </c>
      <c r="X28" s="34">
        <v>3126.67</v>
      </c>
      <c r="Y28" s="34">
        <v>2942.6499999999996</v>
      </c>
    </row>
    <row r="29" spans="1:25" s="31" customFormat="1" x14ac:dyDescent="0.25">
      <c r="A29" s="33">
        <v>18</v>
      </c>
      <c r="B29" s="34">
        <v>2582.7799999999997</v>
      </c>
      <c r="C29" s="34">
        <v>2482.38</v>
      </c>
      <c r="D29" s="34">
        <v>2416.79</v>
      </c>
      <c r="E29" s="34">
        <v>2281.1099999999997</v>
      </c>
      <c r="F29" s="34">
        <v>2242.62</v>
      </c>
      <c r="G29" s="34">
        <v>2137.9399999999996</v>
      </c>
      <c r="H29" s="34">
        <v>2136.9499999999998</v>
      </c>
      <c r="I29" s="34">
        <v>2453.17</v>
      </c>
      <c r="J29" s="34">
        <v>2944.93</v>
      </c>
      <c r="K29" s="34">
        <v>3324.6400000000003</v>
      </c>
      <c r="L29" s="34">
        <v>3499.76</v>
      </c>
      <c r="M29" s="34">
        <v>3523.4100000000003</v>
      </c>
      <c r="N29" s="34">
        <v>3520.76</v>
      </c>
      <c r="O29" s="34">
        <v>3519.9300000000003</v>
      </c>
      <c r="P29" s="34">
        <v>3520.94</v>
      </c>
      <c r="Q29" s="34">
        <v>3492.1400000000003</v>
      </c>
      <c r="R29" s="34">
        <v>3352.5</v>
      </c>
      <c r="S29" s="34">
        <v>3378.1800000000003</v>
      </c>
      <c r="T29" s="34">
        <v>3467.6</v>
      </c>
      <c r="U29" s="34">
        <v>3522.19</v>
      </c>
      <c r="V29" s="34">
        <v>3560.6600000000003</v>
      </c>
      <c r="W29" s="34">
        <v>3571.17</v>
      </c>
      <c r="X29" s="34">
        <v>3238.95</v>
      </c>
      <c r="Y29" s="34">
        <v>2771.13</v>
      </c>
    </row>
    <row r="30" spans="1:25" s="31" customFormat="1" x14ac:dyDescent="0.25">
      <c r="A30" s="33">
        <v>19</v>
      </c>
      <c r="B30" s="34">
        <v>2610.5100000000002</v>
      </c>
      <c r="C30" s="34">
        <v>2495.75</v>
      </c>
      <c r="D30" s="34">
        <v>2416.4899999999998</v>
      </c>
      <c r="E30" s="34">
        <v>2396.9499999999998</v>
      </c>
      <c r="F30" s="34">
        <v>2421.4399999999996</v>
      </c>
      <c r="G30" s="34">
        <v>2490.38</v>
      </c>
      <c r="H30" s="34">
        <v>2743.96</v>
      </c>
      <c r="I30" s="34">
        <v>3149.24</v>
      </c>
      <c r="J30" s="34">
        <v>3536.63</v>
      </c>
      <c r="K30" s="34">
        <v>3647.81</v>
      </c>
      <c r="L30" s="34">
        <v>3682.11</v>
      </c>
      <c r="M30" s="34">
        <v>3633.85</v>
      </c>
      <c r="N30" s="34">
        <v>3584.23</v>
      </c>
      <c r="O30" s="34">
        <v>3629.67</v>
      </c>
      <c r="P30" s="34">
        <v>3685.36</v>
      </c>
      <c r="Q30" s="34">
        <v>3644.3</v>
      </c>
      <c r="R30" s="34">
        <v>3561.61</v>
      </c>
      <c r="S30" s="34">
        <v>3519.4</v>
      </c>
      <c r="T30" s="34">
        <v>3509.54</v>
      </c>
      <c r="U30" s="34">
        <v>3526.1600000000003</v>
      </c>
      <c r="V30" s="34">
        <v>3544.98</v>
      </c>
      <c r="W30" s="34">
        <v>3509.65</v>
      </c>
      <c r="X30" s="34">
        <v>3068.27</v>
      </c>
      <c r="Y30" s="34">
        <v>2770.99</v>
      </c>
    </row>
    <row r="31" spans="1:25" s="31" customFormat="1" x14ac:dyDescent="0.25">
      <c r="A31" s="33">
        <v>20</v>
      </c>
      <c r="B31" s="34">
        <v>2626.85</v>
      </c>
      <c r="C31" s="34">
        <v>2421.9499999999998</v>
      </c>
      <c r="D31" s="34">
        <v>2222.1499999999996</v>
      </c>
      <c r="E31" s="34">
        <v>2175.7399999999998</v>
      </c>
      <c r="F31" s="34">
        <v>2234.1999999999998</v>
      </c>
      <c r="G31" s="34">
        <v>2480.37</v>
      </c>
      <c r="H31" s="34">
        <v>2685.1499999999996</v>
      </c>
      <c r="I31" s="34">
        <v>3067.91</v>
      </c>
      <c r="J31" s="34">
        <v>3467.67</v>
      </c>
      <c r="K31" s="34">
        <v>3685.4300000000003</v>
      </c>
      <c r="L31" s="34">
        <v>3694.52</v>
      </c>
      <c r="M31" s="34">
        <v>3641.9500000000003</v>
      </c>
      <c r="N31" s="34">
        <v>3598.35</v>
      </c>
      <c r="O31" s="34">
        <v>3653.55</v>
      </c>
      <c r="P31" s="34">
        <v>3753.65</v>
      </c>
      <c r="Q31" s="34">
        <v>3680.4100000000003</v>
      </c>
      <c r="R31" s="34">
        <v>3615.9</v>
      </c>
      <c r="S31" s="34">
        <v>3553.9100000000003</v>
      </c>
      <c r="T31" s="34">
        <v>3534.9900000000002</v>
      </c>
      <c r="U31" s="34">
        <v>3533.08</v>
      </c>
      <c r="V31" s="34">
        <v>3517.2000000000003</v>
      </c>
      <c r="W31" s="34">
        <v>3489.11</v>
      </c>
      <c r="X31" s="34">
        <v>3009.04</v>
      </c>
      <c r="Y31" s="34">
        <v>2789.13</v>
      </c>
    </row>
    <row r="32" spans="1:25" s="31" customFormat="1" x14ac:dyDescent="0.25">
      <c r="A32" s="33">
        <v>21</v>
      </c>
      <c r="B32" s="34">
        <v>2443.1</v>
      </c>
      <c r="C32" s="34">
        <v>2382.3599999999997</v>
      </c>
      <c r="D32" s="34">
        <v>2307.9899999999998</v>
      </c>
      <c r="E32" s="34">
        <v>2293.8000000000002</v>
      </c>
      <c r="F32" s="34">
        <v>2355.0100000000002</v>
      </c>
      <c r="G32" s="34">
        <v>2536.42</v>
      </c>
      <c r="H32" s="34">
        <v>2704.6</v>
      </c>
      <c r="I32" s="34">
        <v>3073.14</v>
      </c>
      <c r="J32" s="34">
        <v>3394.6600000000003</v>
      </c>
      <c r="K32" s="34">
        <v>3613.57</v>
      </c>
      <c r="L32" s="34">
        <v>3637.56</v>
      </c>
      <c r="M32" s="34">
        <v>3602.42</v>
      </c>
      <c r="N32" s="34">
        <v>3620.6400000000003</v>
      </c>
      <c r="O32" s="34">
        <v>3659.76</v>
      </c>
      <c r="P32" s="34">
        <v>3703.1600000000003</v>
      </c>
      <c r="Q32" s="34">
        <v>3630.46</v>
      </c>
      <c r="R32" s="34">
        <v>3551.98</v>
      </c>
      <c r="S32" s="34">
        <v>3561.7000000000003</v>
      </c>
      <c r="T32" s="34">
        <v>3548.26</v>
      </c>
      <c r="U32" s="34">
        <v>3550.59</v>
      </c>
      <c r="V32" s="34">
        <v>3521.36</v>
      </c>
      <c r="W32" s="34">
        <v>3488.12</v>
      </c>
      <c r="X32" s="34">
        <v>3096.5699999999997</v>
      </c>
      <c r="Y32" s="34">
        <v>2836.4399999999996</v>
      </c>
    </row>
    <row r="33" spans="1:25" s="31" customFormat="1" x14ac:dyDescent="0.25">
      <c r="A33" s="33">
        <v>22</v>
      </c>
      <c r="B33" s="34">
        <v>2459.12</v>
      </c>
      <c r="C33" s="34">
        <v>1998.27</v>
      </c>
      <c r="D33" s="34">
        <v>2178.29</v>
      </c>
      <c r="E33" s="34">
        <v>2154.39</v>
      </c>
      <c r="F33" s="34">
        <v>2250.3599999999997</v>
      </c>
      <c r="G33" s="34">
        <v>2494.6099999999997</v>
      </c>
      <c r="H33" s="34">
        <v>2649.49</v>
      </c>
      <c r="I33" s="34">
        <v>3122.13</v>
      </c>
      <c r="J33" s="34">
        <v>3488.69</v>
      </c>
      <c r="K33" s="34">
        <v>3672.86</v>
      </c>
      <c r="L33" s="34">
        <v>3681.08</v>
      </c>
      <c r="M33" s="34">
        <v>3672.7400000000002</v>
      </c>
      <c r="N33" s="34">
        <v>3606.06</v>
      </c>
      <c r="O33" s="34">
        <v>3682.12</v>
      </c>
      <c r="P33" s="34">
        <v>3717.81</v>
      </c>
      <c r="Q33" s="34">
        <v>3680.01</v>
      </c>
      <c r="R33" s="34">
        <v>3610.09</v>
      </c>
      <c r="S33" s="34">
        <v>3565.83</v>
      </c>
      <c r="T33" s="34">
        <v>3559.76</v>
      </c>
      <c r="U33" s="34">
        <v>3546.83</v>
      </c>
      <c r="V33" s="34">
        <v>3574.21</v>
      </c>
      <c r="W33" s="34">
        <v>3513.06</v>
      </c>
      <c r="X33" s="34">
        <v>3135.2</v>
      </c>
      <c r="Y33" s="34">
        <v>2843.8</v>
      </c>
    </row>
    <row r="34" spans="1:25" s="31" customFormat="1" x14ac:dyDescent="0.25">
      <c r="A34" s="33">
        <v>23</v>
      </c>
      <c r="B34" s="34">
        <v>2614.67</v>
      </c>
      <c r="C34" s="34">
        <v>2422.46</v>
      </c>
      <c r="D34" s="34">
        <v>2342.87</v>
      </c>
      <c r="E34" s="34">
        <v>2275.56</v>
      </c>
      <c r="F34" s="34">
        <v>2290.0100000000002</v>
      </c>
      <c r="G34" s="34">
        <v>2442.29</v>
      </c>
      <c r="H34" s="34">
        <v>2705.71</v>
      </c>
      <c r="I34" s="34">
        <v>3157.75</v>
      </c>
      <c r="J34" s="34">
        <v>3504.36</v>
      </c>
      <c r="K34" s="34">
        <v>3617.9</v>
      </c>
      <c r="L34" s="34">
        <v>3655.88</v>
      </c>
      <c r="M34" s="34">
        <v>3640.32</v>
      </c>
      <c r="N34" s="34">
        <v>3695.1600000000003</v>
      </c>
      <c r="O34" s="34">
        <v>3731.5</v>
      </c>
      <c r="P34" s="34">
        <v>3814.04</v>
      </c>
      <c r="Q34" s="34">
        <v>3705.81</v>
      </c>
      <c r="R34" s="34">
        <v>3641.86</v>
      </c>
      <c r="S34" s="34">
        <v>3619.96</v>
      </c>
      <c r="T34" s="34">
        <v>3580.57</v>
      </c>
      <c r="U34" s="34">
        <v>3563.36</v>
      </c>
      <c r="V34" s="34">
        <v>3552.56</v>
      </c>
      <c r="W34" s="34">
        <v>3614.94</v>
      </c>
      <c r="X34" s="34">
        <v>3338.84</v>
      </c>
      <c r="Y34" s="34">
        <v>2926.79</v>
      </c>
    </row>
    <row r="35" spans="1:25" s="31" customFormat="1" x14ac:dyDescent="0.25">
      <c r="A35" s="33">
        <v>24</v>
      </c>
      <c r="B35" s="34">
        <v>2808.76</v>
      </c>
      <c r="C35" s="34">
        <v>2593.1099999999997</v>
      </c>
      <c r="D35" s="34">
        <v>2506.9799999999996</v>
      </c>
      <c r="E35" s="34">
        <v>2454.39</v>
      </c>
      <c r="F35" s="34">
        <v>2433.84</v>
      </c>
      <c r="G35" s="34">
        <v>2430.4499999999998</v>
      </c>
      <c r="H35" s="34">
        <v>2511.1899999999996</v>
      </c>
      <c r="I35" s="34">
        <v>2800.2799999999997</v>
      </c>
      <c r="J35" s="34">
        <v>3250.25</v>
      </c>
      <c r="K35" s="34">
        <v>3526.55</v>
      </c>
      <c r="L35" s="34">
        <v>3643.2200000000003</v>
      </c>
      <c r="M35" s="34">
        <v>3642.08</v>
      </c>
      <c r="N35" s="34">
        <v>3633.9500000000003</v>
      </c>
      <c r="O35" s="34">
        <v>3631.01</v>
      </c>
      <c r="P35" s="34">
        <v>3622.4700000000003</v>
      </c>
      <c r="Q35" s="34">
        <v>3634.92</v>
      </c>
      <c r="R35" s="34">
        <v>3631.06</v>
      </c>
      <c r="S35" s="34">
        <v>3628.9700000000003</v>
      </c>
      <c r="T35" s="34">
        <v>3619.6600000000003</v>
      </c>
      <c r="U35" s="34">
        <v>3621.11</v>
      </c>
      <c r="V35" s="34">
        <v>3636.77</v>
      </c>
      <c r="W35" s="34">
        <v>3625.94</v>
      </c>
      <c r="X35" s="34">
        <v>3291.78</v>
      </c>
      <c r="Y35" s="34">
        <v>2887.8199999999997</v>
      </c>
    </row>
    <row r="36" spans="1:25" s="31" customFormat="1" x14ac:dyDescent="0.25">
      <c r="A36" s="33">
        <v>25</v>
      </c>
      <c r="B36" s="34">
        <v>2759.81</v>
      </c>
      <c r="C36" s="34">
        <v>2567.2199999999998</v>
      </c>
      <c r="D36" s="34">
        <v>2475.4399999999996</v>
      </c>
      <c r="E36" s="34">
        <v>2400.58</v>
      </c>
      <c r="F36" s="34">
        <v>2350.06</v>
      </c>
      <c r="G36" s="34">
        <v>2396.96</v>
      </c>
      <c r="H36" s="34">
        <v>2331.91</v>
      </c>
      <c r="I36" s="34">
        <v>2596.4899999999998</v>
      </c>
      <c r="J36" s="34">
        <v>2967.8199999999997</v>
      </c>
      <c r="K36" s="34">
        <v>3311.51</v>
      </c>
      <c r="L36" s="34">
        <v>3436.81</v>
      </c>
      <c r="M36" s="34">
        <v>3515.15</v>
      </c>
      <c r="N36" s="34">
        <v>3514.23</v>
      </c>
      <c r="O36" s="34">
        <v>3514.83</v>
      </c>
      <c r="P36" s="34">
        <v>3526.56</v>
      </c>
      <c r="Q36" s="34">
        <v>3484.82</v>
      </c>
      <c r="R36" s="34">
        <v>3434.32</v>
      </c>
      <c r="S36" s="34">
        <v>3443.96</v>
      </c>
      <c r="T36" s="34">
        <v>3481.2000000000003</v>
      </c>
      <c r="U36" s="34">
        <v>3496.9</v>
      </c>
      <c r="V36" s="34">
        <v>3590.11</v>
      </c>
      <c r="W36" s="34">
        <v>3626.32</v>
      </c>
      <c r="X36" s="34">
        <v>3220.75</v>
      </c>
      <c r="Y36" s="34">
        <v>2804.0699999999997</v>
      </c>
    </row>
    <row r="37" spans="1:25" s="31" customFormat="1" x14ac:dyDescent="0.25">
      <c r="A37" s="33">
        <v>26</v>
      </c>
      <c r="B37" s="34">
        <v>2629.6499999999996</v>
      </c>
      <c r="C37" s="34">
        <v>2571.4799999999996</v>
      </c>
      <c r="D37" s="34">
        <v>2478</v>
      </c>
      <c r="E37" s="34">
        <v>2304.4699999999998</v>
      </c>
      <c r="F37" s="34">
        <v>2323.4399999999996</v>
      </c>
      <c r="G37" s="34">
        <v>2590.6</v>
      </c>
      <c r="H37" s="34">
        <v>2643.66</v>
      </c>
      <c r="I37" s="34">
        <v>2967.3</v>
      </c>
      <c r="J37" s="34">
        <v>3417.2200000000003</v>
      </c>
      <c r="K37" s="34">
        <v>3527.6800000000003</v>
      </c>
      <c r="L37" s="34">
        <v>3620.11</v>
      </c>
      <c r="M37" s="34">
        <v>3579.2000000000003</v>
      </c>
      <c r="N37" s="34">
        <v>3526.71</v>
      </c>
      <c r="O37" s="34">
        <v>3599.08</v>
      </c>
      <c r="P37" s="34">
        <v>3655.61</v>
      </c>
      <c r="Q37" s="34">
        <v>3657.82</v>
      </c>
      <c r="R37" s="34">
        <v>3602.59</v>
      </c>
      <c r="S37" s="34">
        <v>3437.63</v>
      </c>
      <c r="T37" s="34">
        <v>3391.96</v>
      </c>
      <c r="U37" s="34">
        <v>3300.34</v>
      </c>
      <c r="V37" s="34">
        <v>3356.32</v>
      </c>
      <c r="W37" s="34">
        <v>3272.28</v>
      </c>
      <c r="X37" s="34">
        <v>2821.2</v>
      </c>
      <c r="Y37" s="34">
        <v>2714.96</v>
      </c>
    </row>
    <row r="38" spans="1:25" s="31" customFormat="1" x14ac:dyDescent="0.25">
      <c r="A38" s="33">
        <v>27</v>
      </c>
      <c r="B38" s="34">
        <v>2600.06</v>
      </c>
      <c r="C38" s="34">
        <v>2335.08</v>
      </c>
      <c r="D38" s="34">
        <v>2326.59</v>
      </c>
      <c r="E38" s="34">
        <v>1974.04</v>
      </c>
      <c r="F38" s="34">
        <v>1752.11</v>
      </c>
      <c r="G38" s="34">
        <v>2391.62</v>
      </c>
      <c r="H38" s="34">
        <v>2517.8999999999996</v>
      </c>
      <c r="I38" s="34">
        <v>2863.4399999999996</v>
      </c>
      <c r="J38" s="34">
        <v>3268.08</v>
      </c>
      <c r="K38" s="34">
        <v>3440.09</v>
      </c>
      <c r="L38" s="34">
        <v>3564.83</v>
      </c>
      <c r="M38" s="34">
        <v>3466.56</v>
      </c>
      <c r="N38" s="34">
        <v>3423.87</v>
      </c>
      <c r="O38" s="34">
        <v>3449.69</v>
      </c>
      <c r="P38" s="34">
        <v>3579.4300000000003</v>
      </c>
      <c r="Q38" s="34">
        <v>3487.1800000000003</v>
      </c>
      <c r="R38" s="34">
        <v>3482.9700000000003</v>
      </c>
      <c r="S38" s="34">
        <v>3418.01</v>
      </c>
      <c r="T38" s="34">
        <v>3368.1</v>
      </c>
      <c r="U38" s="34">
        <v>3285.82</v>
      </c>
      <c r="V38" s="34">
        <v>3287.75</v>
      </c>
      <c r="W38" s="34">
        <v>3254.74</v>
      </c>
      <c r="X38" s="34">
        <v>2833.99</v>
      </c>
      <c r="Y38" s="34">
        <v>2728.2299999999996</v>
      </c>
    </row>
    <row r="39" spans="1:25" s="31" customFormat="1" x14ac:dyDescent="0.25">
      <c r="A39" s="33">
        <v>28</v>
      </c>
      <c r="B39" s="34">
        <v>2649.08</v>
      </c>
      <c r="C39" s="34">
        <v>2411.3199999999997</v>
      </c>
      <c r="D39" s="34">
        <v>2253.6099999999997</v>
      </c>
      <c r="E39" s="34">
        <v>1671.8799999999999</v>
      </c>
      <c r="F39" s="34">
        <v>1540.9199999999998</v>
      </c>
      <c r="G39" s="34">
        <v>2458.17</v>
      </c>
      <c r="H39" s="34">
        <v>2651.21</v>
      </c>
      <c r="I39" s="34">
        <v>2950.02</v>
      </c>
      <c r="J39" s="34">
        <v>3467.92</v>
      </c>
      <c r="K39" s="34">
        <v>3580.46</v>
      </c>
      <c r="L39" s="34">
        <v>3873.56</v>
      </c>
      <c r="M39" s="34">
        <v>3876.54</v>
      </c>
      <c r="N39" s="34">
        <v>3873.4300000000003</v>
      </c>
      <c r="O39" s="34">
        <v>3694.84</v>
      </c>
      <c r="P39" s="34">
        <v>3998.8900000000003</v>
      </c>
      <c r="Q39" s="34">
        <v>4021.27</v>
      </c>
      <c r="R39" s="34">
        <v>3692.4300000000003</v>
      </c>
      <c r="S39" s="34">
        <v>3636.1400000000003</v>
      </c>
      <c r="T39" s="34">
        <v>3570.76</v>
      </c>
      <c r="U39" s="34">
        <v>3526.46</v>
      </c>
      <c r="V39" s="34">
        <v>3515.85</v>
      </c>
      <c r="W39" s="34">
        <v>3490.4900000000002</v>
      </c>
      <c r="X39" s="34">
        <v>3099.97</v>
      </c>
      <c r="Y39" s="34">
        <v>2783.39</v>
      </c>
    </row>
    <row r="40" spans="1:25" s="31" customFormat="1" outlineLevel="1" x14ac:dyDescent="0.25">
      <c r="A40" s="33">
        <v>29</v>
      </c>
      <c r="B40" s="34">
        <v>2573.6499999999996</v>
      </c>
      <c r="C40" s="34">
        <v>2410.5299999999997</v>
      </c>
      <c r="D40" s="34">
        <v>2214.6899999999996</v>
      </c>
      <c r="E40" s="34">
        <v>2138.02</v>
      </c>
      <c r="F40" s="34">
        <v>2123.67</v>
      </c>
      <c r="G40" s="34">
        <v>2440.41</v>
      </c>
      <c r="H40" s="34">
        <v>2578.87</v>
      </c>
      <c r="I40" s="34">
        <v>2950.67</v>
      </c>
      <c r="J40" s="34">
        <v>3520.17</v>
      </c>
      <c r="K40" s="34">
        <v>3684.08</v>
      </c>
      <c r="L40" s="34">
        <v>3721.3900000000003</v>
      </c>
      <c r="M40" s="34">
        <v>3771.4100000000003</v>
      </c>
      <c r="N40" s="34">
        <v>3776.4</v>
      </c>
      <c r="O40" s="34">
        <v>3806.42</v>
      </c>
      <c r="P40" s="34">
        <v>3828.82</v>
      </c>
      <c r="Q40" s="34">
        <v>3832.6800000000003</v>
      </c>
      <c r="R40" s="34">
        <v>3833.87</v>
      </c>
      <c r="S40" s="34">
        <v>3782</v>
      </c>
      <c r="T40" s="34">
        <v>3718.4900000000002</v>
      </c>
      <c r="U40" s="34">
        <v>3702.67</v>
      </c>
      <c r="V40" s="34">
        <v>3680.65</v>
      </c>
      <c r="W40" s="34">
        <v>3619.08</v>
      </c>
      <c r="X40" s="34">
        <v>3284.82</v>
      </c>
      <c r="Y40" s="34">
        <v>2819.83</v>
      </c>
    </row>
    <row r="41" spans="1:25" s="31" customFormat="1" outlineLevel="2" x14ac:dyDescent="0.25">
      <c r="A41" s="33">
        <v>30</v>
      </c>
      <c r="B41" s="34">
        <v>2613</v>
      </c>
      <c r="C41" s="34">
        <v>2460.7299999999996</v>
      </c>
      <c r="D41" s="34">
        <v>2305.77</v>
      </c>
      <c r="E41" s="34">
        <v>2207.0099999999998</v>
      </c>
      <c r="F41" s="34">
        <v>2192.1799999999998</v>
      </c>
      <c r="G41" s="34">
        <v>2424.85</v>
      </c>
      <c r="H41" s="34">
        <v>2502.31</v>
      </c>
      <c r="I41" s="34">
        <v>2920.59</v>
      </c>
      <c r="J41" s="34">
        <v>3572.71</v>
      </c>
      <c r="K41" s="34">
        <v>3697.46</v>
      </c>
      <c r="L41" s="34">
        <v>3808.46</v>
      </c>
      <c r="M41" s="34">
        <v>3809</v>
      </c>
      <c r="N41" s="34">
        <v>4093.81</v>
      </c>
      <c r="O41" s="34">
        <v>4108.0300000000007</v>
      </c>
      <c r="P41" s="34">
        <v>4305.99</v>
      </c>
      <c r="Q41" s="34">
        <v>4241.59</v>
      </c>
      <c r="R41" s="34">
        <v>3919.38</v>
      </c>
      <c r="S41" s="34">
        <v>3831.52</v>
      </c>
      <c r="T41" s="34">
        <v>3785.42</v>
      </c>
      <c r="U41" s="34">
        <v>3750.4900000000002</v>
      </c>
      <c r="V41" s="34">
        <v>3871.3</v>
      </c>
      <c r="W41" s="34">
        <v>3872.05</v>
      </c>
      <c r="X41" s="34">
        <v>3530.55</v>
      </c>
      <c r="Y41" s="34">
        <v>2994.99</v>
      </c>
    </row>
    <row r="42" spans="1:25" s="31" customFormat="1" outlineLevel="3" x14ac:dyDescent="0.25">
      <c r="A42" s="33">
        <v>31</v>
      </c>
      <c r="B42" s="34">
        <v>2706.83</v>
      </c>
      <c r="C42" s="34">
        <v>2563.5500000000002</v>
      </c>
      <c r="D42" s="34">
        <v>2425.4699999999998</v>
      </c>
      <c r="E42" s="34">
        <v>2318.84</v>
      </c>
      <c r="F42" s="34">
        <v>2268.3199999999997</v>
      </c>
      <c r="G42" s="34">
        <v>2370.7799999999997</v>
      </c>
      <c r="H42" s="34">
        <v>2451.13</v>
      </c>
      <c r="I42" s="34">
        <v>2729.47</v>
      </c>
      <c r="J42" s="34">
        <v>3372.48</v>
      </c>
      <c r="K42" s="34">
        <v>3557.78</v>
      </c>
      <c r="L42" s="34">
        <v>3722.1800000000003</v>
      </c>
      <c r="M42" s="34">
        <v>3759.1</v>
      </c>
      <c r="N42" s="34">
        <v>3761.1800000000003</v>
      </c>
      <c r="O42" s="34">
        <v>3771.03</v>
      </c>
      <c r="P42" s="34">
        <v>3804.61</v>
      </c>
      <c r="Q42" s="34">
        <v>3827.6400000000003</v>
      </c>
      <c r="R42" s="34">
        <v>3845.06</v>
      </c>
      <c r="S42" s="34">
        <v>3824.42</v>
      </c>
      <c r="T42" s="34">
        <v>3775.9700000000003</v>
      </c>
      <c r="U42" s="34">
        <v>3736.08</v>
      </c>
      <c r="V42" s="34">
        <v>3779.7000000000003</v>
      </c>
      <c r="W42" s="34">
        <v>3756.08</v>
      </c>
      <c r="X42" s="34">
        <v>3363.69</v>
      </c>
      <c r="Y42" s="34">
        <v>2910.6099999999997</v>
      </c>
    </row>
    <row r="43" spans="1:25" x14ac:dyDescent="0.25">
      <c r="A43" s="1"/>
    </row>
    <row r="44" spans="1:25" ht="12.75" customHeight="1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2808.38</v>
      </c>
      <c r="C46" s="34">
        <v>2660.95</v>
      </c>
      <c r="D46" s="34">
        <v>2610.1000000000004</v>
      </c>
      <c r="E46" s="34">
        <v>2572.0600000000004</v>
      </c>
      <c r="F46" s="34">
        <v>2555.6499999999996</v>
      </c>
      <c r="G46" s="34">
        <v>2557.5100000000002</v>
      </c>
      <c r="H46" s="34">
        <v>2579.79</v>
      </c>
      <c r="I46" s="34">
        <v>2828.2200000000003</v>
      </c>
      <c r="J46" s="34">
        <v>3040.6099999999997</v>
      </c>
      <c r="K46" s="34">
        <v>3319.9700000000003</v>
      </c>
      <c r="L46" s="34">
        <v>3443.2200000000003</v>
      </c>
      <c r="M46" s="34">
        <v>3462.59</v>
      </c>
      <c r="N46" s="34">
        <v>3448.2200000000003</v>
      </c>
      <c r="O46" s="34">
        <v>3451.34</v>
      </c>
      <c r="P46" s="34">
        <v>3449.12</v>
      </c>
      <c r="Q46" s="34">
        <v>3399.45</v>
      </c>
      <c r="R46" s="34">
        <v>3292.2799999999997</v>
      </c>
      <c r="S46" s="34">
        <v>3364.4300000000003</v>
      </c>
      <c r="T46" s="34">
        <v>3416.1800000000003</v>
      </c>
      <c r="U46" s="34">
        <v>3460.76</v>
      </c>
      <c r="V46" s="34">
        <v>3570.8500000000004</v>
      </c>
      <c r="W46" s="34">
        <v>3540.96</v>
      </c>
      <c r="X46" s="34">
        <v>3070.88</v>
      </c>
      <c r="Y46" s="34">
        <v>2915.2799999999997</v>
      </c>
    </row>
    <row r="47" spans="1:25" x14ac:dyDescent="0.25">
      <c r="A47" s="33">
        <v>2</v>
      </c>
      <c r="B47" s="34">
        <v>2731.3999999999996</v>
      </c>
      <c r="C47" s="34">
        <v>2628.87</v>
      </c>
      <c r="D47" s="34">
        <v>2550.6499999999996</v>
      </c>
      <c r="E47" s="34">
        <v>2536.3999999999996</v>
      </c>
      <c r="F47" s="34">
        <v>2526.6099999999997</v>
      </c>
      <c r="G47" s="34">
        <v>2533.1999999999998</v>
      </c>
      <c r="H47" s="34">
        <v>2490.37</v>
      </c>
      <c r="I47" s="34">
        <v>2743.2700000000004</v>
      </c>
      <c r="J47" s="34">
        <v>3031.5699999999997</v>
      </c>
      <c r="K47" s="34">
        <v>3232.0699999999997</v>
      </c>
      <c r="L47" s="34">
        <v>3248.6099999999997</v>
      </c>
      <c r="M47" s="34">
        <v>3308.74</v>
      </c>
      <c r="N47" s="34">
        <v>3301.2200000000003</v>
      </c>
      <c r="O47" s="34">
        <v>3273.37</v>
      </c>
      <c r="P47" s="34">
        <v>3255.87</v>
      </c>
      <c r="Q47" s="34">
        <v>3241.55</v>
      </c>
      <c r="R47" s="34">
        <v>3196.8999999999996</v>
      </c>
      <c r="S47" s="34">
        <v>3249.74</v>
      </c>
      <c r="T47" s="34">
        <v>3257.1800000000003</v>
      </c>
      <c r="U47" s="34">
        <v>3428.99</v>
      </c>
      <c r="V47" s="34">
        <v>3474.5</v>
      </c>
      <c r="W47" s="34">
        <v>3455.13</v>
      </c>
      <c r="X47" s="34">
        <v>3023.5600000000004</v>
      </c>
      <c r="Y47" s="34">
        <v>2811.16</v>
      </c>
    </row>
    <row r="48" spans="1:25" x14ac:dyDescent="0.25">
      <c r="A48" s="33">
        <v>3</v>
      </c>
      <c r="B48" s="34">
        <v>2721.8500000000004</v>
      </c>
      <c r="C48" s="34">
        <v>2619.87</v>
      </c>
      <c r="D48" s="34">
        <v>2537.83</v>
      </c>
      <c r="E48" s="34">
        <v>2522.09</v>
      </c>
      <c r="F48" s="34">
        <v>2522.3000000000002</v>
      </c>
      <c r="G48" s="34">
        <v>2533.5100000000002</v>
      </c>
      <c r="H48" s="34">
        <v>2559.4899999999998</v>
      </c>
      <c r="I48" s="34">
        <v>2779.37</v>
      </c>
      <c r="J48" s="34">
        <v>3059.99</v>
      </c>
      <c r="K48" s="34">
        <v>3425.54</v>
      </c>
      <c r="L48" s="34">
        <v>3454.87</v>
      </c>
      <c r="M48" s="34">
        <v>3486.67</v>
      </c>
      <c r="N48" s="34">
        <v>3466.9800000000005</v>
      </c>
      <c r="O48" s="34">
        <v>3456.8199999999997</v>
      </c>
      <c r="P48" s="34">
        <v>3449.12</v>
      </c>
      <c r="Q48" s="34">
        <v>3430.84</v>
      </c>
      <c r="R48" s="34">
        <v>3392.49</v>
      </c>
      <c r="S48" s="34">
        <v>3428.21</v>
      </c>
      <c r="T48" s="34">
        <v>3371.33</v>
      </c>
      <c r="U48" s="34">
        <v>3428.8</v>
      </c>
      <c r="V48" s="34">
        <v>3497.9300000000003</v>
      </c>
      <c r="W48" s="34">
        <v>3533.74</v>
      </c>
      <c r="X48" s="34">
        <v>3107.17</v>
      </c>
      <c r="Y48" s="34">
        <v>2905.24</v>
      </c>
    </row>
    <row r="49" spans="1:25" x14ac:dyDescent="0.25">
      <c r="A49" s="33">
        <v>4</v>
      </c>
      <c r="B49" s="34">
        <v>2670.95</v>
      </c>
      <c r="C49" s="34">
        <v>2600.04</v>
      </c>
      <c r="D49" s="34">
        <v>2561.33</v>
      </c>
      <c r="E49" s="34">
        <v>2562.3100000000004</v>
      </c>
      <c r="F49" s="34">
        <v>2557.6099999999997</v>
      </c>
      <c r="G49" s="34">
        <v>2538.9399999999996</v>
      </c>
      <c r="H49" s="34">
        <v>2502.3999999999996</v>
      </c>
      <c r="I49" s="34">
        <v>2643.7</v>
      </c>
      <c r="J49" s="34">
        <v>2949</v>
      </c>
      <c r="K49" s="34">
        <v>3137.7299999999996</v>
      </c>
      <c r="L49" s="34">
        <v>3264.25</v>
      </c>
      <c r="M49" s="34">
        <v>3279.8599999999997</v>
      </c>
      <c r="N49" s="34">
        <v>3276.49</v>
      </c>
      <c r="O49" s="34">
        <v>3279.16</v>
      </c>
      <c r="P49" s="34">
        <v>3382.7299999999996</v>
      </c>
      <c r="Q49" s="34">
        <v>3291.4300000000003</v>
      </c>
      <c r="R49" s="34">
        <v>3297.83</v>
      </c>
      <c r="S49" s="34">
        <v>3356.7299999999996</v>
      </c>
      <c r="T49" s="34">
        <v>3362.91</v>
      </c>
      <c r="U49" s="34">
        <v>3454.29</v>
      </c>
      <c r="V49" s="34">
        <v>3519.2700000000004</v>
      </c>
      <c r="W49" s="34">
        <v>3527.3900000000003</v>
      </c>
      <c r="X49" s="34">
        <v>3110.54</v>
      </c>
      <c r="Y49" s="34">
        <v>2910.0600000000004</v>
      </c>
    </row>
    <row r="50" spans="1:25" x14ac:dyDescent="0.25">
      <c r="A50" s="33">
        <v>5</v>
      </c>
      <c r="B50" s="34">
        <v>2704.76</v>
      </c>
      <c r="C50" s="34">
        <v>2575.0100000000002</v>
      </c>
      <c r="D50" s="34">
        <v>2539.8000000000002</v>
      </c>
      <c r="E50" s="34">
        <v>2523.87</v>
      </c>
      <c r="F50" s="34">
        <v>2535.8199999999997</v>
      </c>
      <c r="G50" s="34">
        <v>2541.3999999999996</v>
      </c>
      <c r="H50" s="34">
        <v>2704.2200000000003</v>
      </c>
      <c r="I50" s="34">
        <v>3078.6899999999996</v>
      </c>
      <c r="J50" s="34">
        <v>3432.9000000000005</v>
      </c>
      <c r="K50" s="34">
        <v>3524.75</v>
      </c>
      <c r="L50" s="34">
        <v>3534.05</v>
      </c>
      <c r="M50" s="34">
        <v>3585.4800000000005</v>
      </c>
      <c r="N50" s="34">
        <v>3547.8199999999997</v>
      </c>
      <c r="O50" s="34">
        <v>3568.75</v>
      </c>
      <c r="P50" s="34">
        <v>3556.87</v>
      </c>
      <c r="Q50" s="34">
        <v>3543.1000000000004</v>
      </c>
      <c r="R50" s="34">
        <v>3527.5200000000004</v>
      </c>
      <c r="S50" s="34">
        <v>3447.71</v>
      </c>
      <c r="T50" s="34">
        <v>3434.33</v>
      </c>
      <c r="U50" s="34">
        <v>3419.38</v>
      </c>
      <c r="V50" s="34">
        <v>3553.58</v>
      </c>
      <c r="W50" s="34">
        <v>3476.05</v>
      </c>
      <c r="X50" s="34">
        <v>3118.09</v>
      </c>
      <c r="Y50" s="34">
        <v>2848</v>
      </c>
    </row>
    <row r="51" spans="1:25" x14ac:dyDescent="0.25">
      <c r="A51" s="33">
        <v>6</v>
      </c>
      <c r="B51" s="34">
        <v>2699.04</v>
      </c>
      <c r="C51" s="34">
        <v>2573.6999999999998</v>
      </c>
      <c r="D51" s="34">
        <v>2534.58</v>
      </c>
      <c r="E51" s="34">
        <v>2533.8100000000004</v>
      </c>
      <c r="F51" s="34">
        <v>2559.1000000000004</v>
      </c>
      <c r="G51" s="34">
        <v>2622.26</v>
      </c>
      <c r="H51" s="34">
        <v>2836.2299999999996</v>
      </c>
      <c r="I51" s="34">
        <v>3135.54</v>
      </c>
      <c r="J51" s="34">
        <v>3585.9700000000003</v>
      </c>
      <c r="K51" s="34">
        <v>3670.4300000000003</v>
      </c>
      <c r="L51" s="34">
        <v>3672.83</v>
      </c>
      <c r="M51" s="34">
        <v>3698.12</v>
      </c>
      <c r="N51" s="34">
        <v>3688.75</v>
      </c>
      <c r="O51" s="34">
        <v>3696.54</v>
      </c>
      <c r="P51" s="34">
        <v>3692.8599999999997</v>
      </c>
      <c r="Q51" s="34">
        <v>3673.9700000000003</v>
      </c>
      <c r="R51" s="34">
        <v>3662.24</v>
      </c>
      <c r="S51" s="34">
        <v>3616.8900000000003</v>
      </c>
      <c r="T51" s="34">
        <v>3603.88</v>
      </c>
      <c r="U51" s="34">
        <v>3606.41</v>
      </c>
      <c r="V51" s="34">
        <v>3691.8100000000004</v>
      </c>
      <c r="W51" s="34">
        <v>3573.04</v>
      </c>
      <c r="X51" s="34">
        <v>3074.37</v>
      </c>
      <c r="Y51" s="34">
        <v>2933.4399999999996</v>
      </c>
    </row>
    <row r="52" spans="1:25" x14ac:dyDescent="0.25">
      <c r="A52" s="33">
        <v>7</v>
      </c>
      <c r="B52" s="34">
        <v>2650.08</v>
      </c>
      <c r="C52" s="34">
        <v>2503.3000000000002</v>
      </c>
      <c r="D52" s="34">
        <v>2375.91</v>
      </c>
      <c r="E52" s="34">
        <v>2366.8000000000002</v>
      </c>
      <c r="F52" s="34">
        <v>2458.9899999999998</v>
      </c>
      <c r="G52" s="34">
        <v>2584.5100000000002</v>
      </c>
      <c r="H52" s="34">
        <v>2755.66</v>
      </c>
      <c r="I52" s="34">
        <v>3118.76</v>
      </c>
      <c r="J52" s="34">
        <v>3524.21</v>
      </c>
      <c r="K52" s="34">
        <v>3611.6000000000004</v>
      </c>
      <c r="L52" s="34">
        <v>3626.2700000000004</v>
      </c>
      <c r="M52" s="34">
        <v>3648.1000000000004</v>
      </c>
      <c r="N52" s="34">
        <v>3626.4300000000003</v>
      </c>
      <c r="O52" s="34">
        <v>3641.0200000000004</v>
      </c>
      <c r="P52" s="34">
        <v>3627.71</v>
      </c>
      <c r="Q52" s="34">
        <v>3613.3900000000003</v>
      </c>
      <c r="R52" s="34">
        <v>3598.09</v>
      </c>
      <c r="S52" s="34">
        <v>3528.7</v>
      </c>
      <c r="T52" s="34">
        <v>3542.26</v>
      </c>
      <c r="U52" s="34">
        <v>3586.95</v>
      </c>
      <c r="V52" s="34">
        <v>3646.29</v>
      </c>
      <c r="W52" s="34">
        <v>3627.2</v>
      </c>
      <c r="X52" s="34">
        <v>3272.05</v>
      </c>
      <c r="Y52" s="34">
        <v>3021.1499999999996</v>
      </c>
    </row>
    <row r="53" spans="1:25" x14ac:dyDescent="0.25">
      <c r="A53" s="33">
        <v>8</v>
      </c>
      <c r="B53" s="34">
        <v>3009.71</v>
      </c>
      <c r="C53" s="34">
        <v>2832.2200000000003</v>
      </c>
      <c r="D53" s="34">
        <v>2728.88</v>
      </c>
      <c r="E53" s="34">
        <v>2714.0600000000004</v>
      </c>
      <c r="F53" s="34">
        <v>2695.76</v>
      </c>
      <c r="G53" s="34">
        <v>2681.6800000000003</v>
      </c>
      <c r="H53" s="34">
        <v>2668.5699999999997</v>
      </c>
      <c r="I53" s="34">
        <v>2995.7299999999996</v>
      </c>
      <c r="J53" s="34">
        <v>3321.0200000000004</v>
      </c>
      <c r="K53" s="34">
        <v>3497</v>
      </c>
      <c r="L53" s="34">
        <v>3573.41</v>
      </c>
      <c r="M53" s="34">
        <v>3592.6500000000005</v>
      </c>
      <c r="N53" s="34">
        <v>3573.8500000000004</v>
      </c>
      <c r="O53" s="34">
        <v>3560.5</v>
      </c>
      <c r="P53" s="34">
        <v>3553.04</v>
      </c>
      <c r="Q53" s="34">
        <v>3483.34</v>
      </c>
      <c r="R53" s="34">
        <v>3444.9700000000003</v>
      </c>
      <c r="S53" s="34">
        <v>3509.83</v>
      </c>
      <c r="T53" s="34">
        <v>3556.49</v>
      </c>
      <c r="U53" s="34">
        <v>3619.6099999999997</v>
      </c>
      <c r="V53" s="34">
        <v>3648.5600000000004</v>
      </c>
      <c r="W53" s="34">
        <v>3644.6099999999997</v>
      </c>
      <c r="X53" s="34">
        <v>3296.5</v>
      </c>
      <c r="Y53" s="34">
        <v>2997.17</v>
      </c>
    </row>
    <row r="54" spans="1:25" x14ac:dyDescent="0.25">
      <c r="A54" s="33">
        <v>9</v>
      </c>
      <c r="B54" s="34">
        <v>2940.2299999999996</v>
      </c>
      <c r="C54" s="34">
        <v>2751.83</v>
      </c>
      <c r="D54" s="34">
        <v>2654.95</v>
      </c>
      <c r="E54" s="34">
        <v>2608.2700000000004</v>
      </c>
      <c r="F54" s="34">
        <v>2601.71</v>
      </c>
      <c r="G54" s="34">
        <v>2627.59</v>
      </c>
      <c r="H54" s="34">
        <v>2689.67</v>
      </c>
      <c r="I54" s="34">
        <v>2964.33</v>
      </c>
      <c r="J54" s="34">
        <v>3248.6400000000003</v>
      </c>
      <c r="K54" s="34">
        <v>3535.58</v>
      </c>
      <c r="L54" s="34">
        <v>3615.3500000000004</v>
      </c>
      <c r="M54" s="34">
        <v>3641.25</v>
      </c>
      <c r="N54" s="34">
        <v>3615.1099999999997</v>
      </c>
      <c r="O54" s="34">
        <v>3601.8</v>
      </c>
      <c r="P54" s="34">
        <v>3593.95</v>
      </c>
      <c r="Q54" s="34">
        <v>3548.3100000000004</v>
      </c>
      <c r="R54" s="34">
        <v>3506.76</v>
      </c>
      <c r="S54" s="34">
        <v>3523.6400000000003</v>
      </c>
      <c r="T54" s="34">
        <v>3550.3599999999997</v>
      </c>
      <c r="U54" s="34">
        <v>3619.58</v>
      </c>
      <c r="V54" s="34">
        <v>3658.1500000000005</v>
      </c>
      <c r="W54" s="34">
        <v>3664.51</v>
      </c>
      <c r="X54" s="34">
        <v>3218.8100000000004</v>
      </c>
      <c r="Y54" s="34">
        <v>3018.08</v>
      </c>
    </row>
    <row r="55" spans="1:25" x14ac:dyDescent="0.25">
      <c r="A55" s="33">
        <v>10</v>
      </c>
      <c r="B55" s="34">
        <v>2742.87</v>
      </c>
      <c r="C55" s="34">
        <v>2574.8100000000004</v>
      </c>
      <c r="D55" s="34">
        <v>2534.0699999999997</v>
      </c>
      <c r="E55" s="34">
        <v>2539.16</v>
      </c>
      <c r="F55" s="34">
        <v>2539.75</v>
      </c>
      <c r="G55" s="34">
        <v>2546.9399999999996</v>
      </c>
      <c r="H55" s="34">
        <v>2559.0100000000002</v>
      </c>
      <c r="I55" s="34">
        <v>2834.4799999999996</v>
      </c>
      <c r="J55" s="34">
        <v>3168.8900000000003</v>
      </c>
      <c r="K55" s="34">
        <v>3495.1099999999997</v>
      </c>
      <c r="L55" s="34">
        <v>3596.2</v>
      </c>
      <c r="M55" s="34">
        <v>3611.7300000000005</v>
      </c>
      <c r="N55" s="34">
        <v>3605.3100000000004</v>
      </c>
      <c r="O55" s="34">
        <v>3594.09</v>
      </c>
      <c r="P55" s="34">
        <v>3585.83</v>
      </c>
      <c r="Q55" s="34">
        <v>3509.4800000000005</v>
      </c>
      <c r="R55" s="34">
        <v>3433.34</v>
      </c>
      <c r="S55" s="34">
        <v>3458.6900000000005</v>
      </c>
      <c r="T55" s="34">
        <v>3458.88</v>
      </c>
      <c r="U55" s="34">
        <v>3487.2</v>
      </c>
      <c r="V55" s="34">
        <v>3573.0600000000004</v>
      </c>
      <c r="W55" s="34">
        <v>3593.6500000000005</v>
      </c>
      <c r="X55" s="34">
        <v>3163.7200000000003</v>
      </c>
      <c r="Y55" s="34">
        <v>2984.83</v>
      </c>
    </row>
    <row r="56" spans="1:25" x14ac:dyDescent="0.25">
      <c r="A56" s="33">
        <v>11</v>
      </c>
      <c r="B56" s="34">
        <v>2907.58</v>
      </c>
      <c r="C56" s="34">
        <v>2706.3999999999996</v>
      </c>
      <c r="D56" s="34">
        <v>2628.2200000000003</v>
      </c>
      <c r="E56" s="34">
        <v>2604.04</v>
      </c>
      <c r="F56" s="34">
        <v>2585.1899999999996</v>
      </c>
      <c r="G56" s="34">
        <v>2601.0299999999997</v>
      </c>
      <c r="H56" s="34">
        <v>2582.4499999999998</v>
      </c>
      <c r="I56" s="34">
        <v>2852.5200000000004</v>
      </c>
      <c r="J56" s="34">
        <v>3169.42</v>
      </c>
      <c r="K56" s="34">
        <v>3530.8599999999997</v>
      </c>
      <c r="L56" s="34">
        <v>3599.1099999999997</v>
      </c>
      <c r="M56" s="34">
        <v>3626.84</v>
      </c>
      <c r="N56" s="34">
        <v>3628.8</v>
      </c>
      <c r="O56" s="34">
        <v>3618.9000000000005</v>
      </c>
      <c r="P56" s="34">
        <v>3616.6900000000005</v>
      </c>
      <c r="Q56" s="34">
        <v>3582.6500000000005</v>
      </c>
      <c r="R56" s="34">
        <v>3532.6900000000005</v>
      </c>
      <c r="S56" s="34">
        <v>3601.1099999999997</v>
      </c>
      <c r="T56" s="34">
        <v>3620.79</v>
      </c>
      <c r="U56" s="34">
        <v>3646.6000000000004</v>
      </c>
      <c r="V56" s="34">
        <v>3715.5200000000004</v>
      </c>
      <c r="W56" s="34">
        <v>3712.92</v>
      </c>
      <c r="X56" s="34">
        <v>3417.6099999999997</v>
      </c>
      <c r="Y56" s="34">
        <v>3052.45</v>
      </c>
    </row>
    <row r="57" spans="1:25" x14ac:dyDescent="0.25">
      <c r="A57" s="33">
        <v>12</v>
      </c>
      <c r="B57" s="34">
        <v>2814.58</v>
      </c>
      <c r="C57" s="34">
        <v>2679.21</v>
      </c>
      <c r="D57" s="34">
        <v>2596.4499999999998</v>
      </c>
      <c r="E57" s="34">
        <v>2566.0100000000002</v>
      </c>
      <c r="F57" s="34">
        <v>2599.3900000000003</v>
      </c>
      <c r="G57" s="34">
        <v>2683.25</v>
      </c>
      <c r="H57" s="34">
        <v>2915.8199999999997</v>
      </c>
      <c r="I57" s="34">
        <v>3293.29</v>
      </c>
      <c r="J57" s="34">
        <v>3637.3500000000004</v>
      </c>
      <c r="K57" s="34">
        <v>3733.08</v>
      </c>
      <c r="L57" s="34">
        <v>3742.54</v>
      </c>
      <c r="M57" s="34">
        <v>3749.7</v>
      </c>
      <c r="N57" s="34">
        <v>3725.1800000000003</v>
      </c>
      <c r="O57" s="34">
        <v>3734.8500000000004</v>
      </c>
      <c r="P57" s="34">
        <v>3734.79</v>
      </c>
      <c r="Q57" s="34">
        <v>3707.1000000000004</v>
      </c>
      <c r="R57" s="34">
        <v>3687.87</v>
      </c>
      <c r="S57" s="34">
        <v>3679.17</v>
      </c>
      <c r="T57" s="34">
        <v>3649.3</v>
      </c>
      <c r="U57" s="34">
        <v>3613.38</v>
      </c>
      <c r="V57" s="34">
        <v>3628.6900000000005</v>
      </c>
      <c r="W57" s="34">
        <v>3579.5600000000004</v>
      </c>
      <c r="X57" s="34">
        <v>3108.58</v>
      </c>
      <c r="Y57" s="34">
        <v>2910.42</v>
      </c>
    </row>
    <row r="58" spans="1:25" x14ac:dyDescent="0.25">
      <c r="A58" s="33">
        <v>13</v>
      </c>
      <c r="B58" s="34">
        <v>2742.1000000000004</v>
      </c>
      <c r="C58" s="34">
        <v>2571.0600000000004</v>
      </c>
      <c r="D58" s="34">
        <v>2486.9700000000003</v>
      </c>
      <c r="E58" s="34">
        <v>2467.6899999999996</v>
      </c>
      <c r="F58" s="34">
        <v>2509.4300000000003</v>
      </c>
      <c r="G58" s="34">
        <v>2603.1000000000004</v>
      </c>
      <c r="H58" s="34">
        <v>2837.2799999999997</v>
      </c>
      <c r="I58" s="34">
        <v>3114.8199999999997</v>
      </c>
      <c r="J58" s="34">
        <v>3522.04</v>
      </c>
      <c r="K58" s="34">
        <v>3700.6000000000004</v>
      </c>
      <c r="L58" s="34">
        <v>3747.8599999999997</v>
      </c>
      <c r="M58" s="34">
        <v>3722.55</v>
      </c>
      <c r="N58" s="34">
        <v>3702.7300000000005</v>
      </c>
      <c r="O58" s="34">
        <v>3725.5200000000004</v>
      </c>
      <c r="P58" s="34">
        <v>3804.66</v>
      </c>
      <c r="Q58" s="34">
        <v>3790.83</v>
      </c>
      <c r="R58" s="34">
        <v>3752.92</v>
      </c>
      <c r="S58" s="34">
        <v>3738.55</v>
      </c>
      <c r="T58" s="34">
        <v>3732.96</v>
      </c>
      <c r="U58" s="34">
        <v>3741.2799999999997</v>
      </c>
      <c r="V58" s="34">
        <v>3755</v>
      </c>
      <c r="W58" s="34">
        <v>3643.58</v>
      </c>
      <c r="X58" s="34">
        <v>3137.21</v>
      </c>
      <c r="Y58" s="34">
        <v>2938.76</v>
      </c>
    </row>
    <row r="59" spans="1:25" x14ac:dyDescent="0.25">
      <c r="A59" s="33">
        <v>14</v>
      </c>
      <c r="B59" s="34">
        <v>2758.59</v>
      </c>
      <c r="C59" s="34">
        <v>2655.76</v>
      </c>
      <c r="D59" s="34">
        <v>2508.7600000000002</v>
      </c>
      <c r="E59" s="34">
        <v>2485.8999999999996</v>
      </c>
      <c r="F59" s="34">
        <v>2501.7799999999997</v>
      </c>
      <c r="G59" s="34">
        <v>2691.25</v>
      </c>
      <c r="H59" s="34">
        <v>2950.79</v>
      </c>
      <c r="I59" s="34">
        <v>3363.6899999999996</v>
      </c>
      <c r="J59" s="34">
        <v>3683.4800000000005</v>
      </c>
      <c r="K59" s="34">
        <v>3797.24</v>
      </c>
      <c r="L59" s="34">
        <v>3832.45</v>
      </c>
      <c r="M59" s="34">
        <v>3798.24</v>
      </c>
      <c r="N59" s="34">
        <v>3757.8599999999997</v>
      </c>
      <c r="O59" s="34">
        <v>3815.1500000000005</v>
      </c>
      <c r="P59" s="34">
        <v>3886.04</v>
      </c>
      <c r="Q59" s="34">
        <v>3845.5</v>
      </c>
      <c r="R59" s="34">
        <v>3773.55</v>
      </c>
      <c r="S59" s="34">
        <v>3748.3900000000003</v>
      </c>
      <c r="T59" s="34">
        <v>3723.24</v>
      </c>
      <c r="U59" s="34">
        <v>3733.3100000000004</v>
      </c>
      <c r="V59" s="34">
        <v>3822.3100000000004</v>
      </c>
      <c r="W59" s="34">
        <v>3685.6500000000005</v>
      </c>
      <c r="X59" s="34">
        <v>3246.9799999999996</v>
      </c>
      <c r="Y59" s="34">
        <v>2993.99</v>
      </c>
    </row>
    <row r="60" spans="1:25" x14ac:dyDescent="0.25">
      <c r="A60" s="33">
        <v>15</v>
      </c>
      <c r="B60" s="34">
        <v>2776.01</v>
      </c>
      <c r="C60" s="34">
        <v>2689.2299999999996</v>
      </c>
      <c r="D60" s="34">
        <v>2596.33</v>
      </c>
      <c r="E60" s="34">
        <v>2553.6099999999997</v>
      </c>
      <c r="F60" s="34">
        <v>2606.54</v>
      </c>
      <c r="G60" s="34">
        <v>2768.8999999999996</v>
      </c>
      <c r="H60" s="34">
        <v>2984.13</v>
      </c>
      <c r="I60" s="34">
        <v>3398.71</v>
      </c>
      <c r="J60" s="34">
        <v>3628.63</v>
      </c>
      <c r="K60" s="34">
        <v>3740.8599999999997</v>
      </c>
      <c r="L60" s="34">
        <v>3749.74</v>
      </c>
      <c r="M60" s="34">
        <v>3709.2</v>
      </c>
      <c r="N60" s="34">
        <v>3689.58</v>
      </c>
      <c r="O60" s="34">
        <v>3707.76</v>
      </c>
      <c r="P60" s="34">
        <v>3811.4700000000003</v>
      </c>
      <c r="Q60" s="34">
        <v>3735.0200000000004</v>
      </c>
      <c r="R60" s="34">
        <v>3694.25</v>
      </c>
      <c r="S60" s="34">
        <v>3677.95</v>
      </c>
      <c r="T60" s="34">
        <v>3690.45</v>
      </c>
      <c r="U60" s="34">
        <v>3687.9400000000005</v>
      </c>
      <c r="V60" s="34">
        <v>3726.9400000000005</v>
      </c>
      <c r="W60" s="34">
        <v>3641.51</v>
      </c>
      <c r="X60" s="34">
        <v>3372.2799999999997</v>
      </c>
      <c r="Y60" s="34">
        <v>3005.3900000000003</v>
      </c>
    </row>
    <row r="61" spans="1:25" x14ac:dyDescent="0.25">
      <c r="A61" s="33">
        <v>16</v>
      </c>
      <c r="B61" s="34">
        <v>2719.6899999999996</v>
      </c>
      <c r="C61" s="34">
        <v>2544.4300000000003</v>
      </c>
      <c r="D61" s="34">
        <v>2412.66</v>
      </c>
      <c r="E61" s="34">
        <v>2347.1999999999998</v>
      </c>
      <c r="F61" s="34">
        <v>2434.67</v>
      </c>
      <c r="G61" s="34">
        <v>2591.37</v>
      </c>
      <c r="H61" s="34">
        <v>2906.92</v>
      </c>
      <c r="I61" s="34">
        <v>3189.1099999999997</v>
      </c>
      <c r="J61" s="34">
        <v>3534.29</v>
      </c>
      <c r="K61" s="34">
        <v>3692.26</v>
      </c>
      <c r="L61" s="34">
        <v>3691.83</v>
      </c>
      <c r="M61" s="34">
        <v>3668.1099999999997</v>
      </c>
      <c r="N61" s="34">
        <v>3632.4400000000005</v>
      </c>
      <c r="O61" s="34">
        <v>3644.8900000000003</v>
      </c>
      <c r="P61" s="34">
        <v>3661.21</v>
      </c>
      <c r="Q61" s="34">
        <v>3636.63</v>
      </c>
      <c r="R61" s="34">
        <v>3582.2300000000005</v>
      </c>
      <c r="S61" s="34">
        <v>3534.8500000000004</v>
      </c>
      <c r="T61" s="34">
        <v>3529.5299999999997</v>
      </c>
      <c r="U61" s="34">
        <v>3522.6900000000005</v>
      </c>
      <c r="V61" s="34">
        <v>3588.4400000000005</v>
      </c>
      <c r="W61" s="34">
        <v>3631.26</v>
      </c>
      <c r="X61" s="34">
        <v>3350.9799999999996</v>
      </c>
      <c r="Y61" s="34">
        <v>2949.8599999999997</v>
      </c>
    </row>
    <row r="62" spans="1:25" x14ac:dyDescent="0.25">
      <c r="A62" s="33">
        <v>17</v>
      </c>
      <c r="B62" s="34">
        <v>2836.1800000000003</v>
      </c>
      <c r="C62" s="34">
        <v>2830.54</v>
      </c>
      <c r="D62" s="34">
        <v>2665.3599999999997</v>
      </c>
      <c r="E62" s="34">
        <v>2582.1499999999996</v>
      </c>
      <c r="F62" s="34">
        <v>2570.4700000000003</v>
      </c>
      <c r="G62" s="34">
        <v>2469.1899999999996</v>
      </c>
      <c r="H62" s="34">
        <v>2588.88</v>
      </c>
      <c r="I62" s="34">
        <v>2982.3199999999997</v>
      </c>
      <c r="J62" s="34">
        <v>3268.6000000000004</v>
      </c>
      <c r="K62" s="34">
        <v>3580.5699999999997</v>
      </c>
      <c r="L62" s="34">
        <v>3693.4700000000003</v>
      </c>
      <c r="M62" s="34">
        <v>3781.4700000000003</v>
      </c>
      <c r="N62" s="34">
        <v>3777.5200000000004</v>
      </c>
      <c r="O62" s="34">
        <v>3691.3</v>
      </c>
      <c r="P62" s="34">
        <v>3698.01</v>
      </c>
      <c r="Q62" s="34">
        <v>3690.95</v>
      </c>
      <c r="R62" s="34">
        <v>3672.2</v>
      </c>
      <c r="S62" s="34">
        <v>3671.59</v>
      </c>
      <c r="T62" s="34">
        <v>3666.76</v>
      </c>
      <c r="U62" s="34">
        <v>3661.6900000000005</v>
      </c>
      <c r="V62" s="34">
        <v>3691.75</v>
      </c>
      <c r="W62" s="34">
        <v>3681.25</v>
      </c>
      <c r="X62" s="34">
        <v>3269.9300000000003</v>
      </c>
      <c r="Y62" s="34">
        <v>3085.91</v>
      </c>
    </row>
    <row r="63" spans="1:25" x14ac:dyDescent="0.25">
      <c r="A63" s="33">
        <v>18</v>
      </c>
      <c r="B63" s="34">
        <v>2726.04</v>
      </c>
      <c r="C63" s="34">
        <v>2625.6400000000003</v>
      </c>
      <c r="D63" s="34">
        <v>2560.0500000000002</v>
      </c>
      <c r="E63" s="34">
        <v>2424.37</v>
      </c>
      <c r="F63" s="34">
        <v>2385.88</v>
      </c>
      <c r="G63" s="34">
        <v>2281.1999999999998</v>
      </c>
      <c r="H63" s="34">
        <v>2280.21</v>
      </c>
      <c r="I63" s="34">
        <v>2596.4300000000003</v>
      </c>
      <c r="J63" s="34">
        <v>3088.1899999999996</v>
      </c>
      <c r="K63" s="34">
        <v>3467.9000000000005</v>
      </c>
      <c r="L63" s="34">
        <v>3643.0200000000004</v>
      </c>
      <c r="M63" s="34">
        <v>3666.67</v>
      </c>
      <c r="N63" s="34">
        <v>3664.0200000000004</v>
      </c>
      <c r="O63" s="34">
        <v>3663.1900000000005</v>
      </c>
      <c r="P63" s="34">
        <v>3664.2</v>
      </c>
      <c r="Q63" s="34">
        <v>3635.4000000000005</v>
      </c>
      <c r="R63" s="34">
        <v>3495.76</v>
      </c>
      <c r="S63" s="34">
        <v>3521.4400000000005</v>
      </c>
      <c r="T63" s="34">
        <v>3610.8599999999997</v>
      </c>
      <c r="U63" s="34">
        <v>3665.45</v>
      </c>
      <c r="V63" s="34">
        <v>3703.92</v>
      </c>
      <c r="W63" s="34">
        <v>3714.4300000000003</v>
      </c>
      <c r="X63" s="34">
        <v>3382.21</v>
      </c>
      <c r="Y63" s="34">
        <v>2914.3900000000003</v>
      </c>
    </row>
    <row r="64" spans="1:25" x14ac:dyDescent="0.25">
      <c r="A64" s="33">
        <v>19</v>
      </c>
      <c r="B64" s="34">
        <v>2753.7700000000004</v>
      </c>
      <c r="C64" s="34">
        <v>2639.01</v>
      </c>
      <c r="D64" s="34">
        <v>2559.75</v>
      </c>
      <c r="E64" s="34">
        <v>2540.21</v>
      </c>
      <c r="F64" s="34">
        <v>2564.6999999999998</v>
      </c>
      <c r="G64" s="34">
        <v>2633.6400000000003</v>
      </c>
      <c r="H64" s="34">
        <v>2887.2200000000003</v>
      </c>
      <c r="I64" s="34">
        <v>3292.5</v>
      </c>
      <c r="J64" s="34">
        <v>3679.8900000000003</v>
      </c>
      <c r="K64" s="34">
        <v>3791.0699999999997</v>
      </c>
      <c r="L64" s="34">
        <v>3825.37</v>
      </c>
      <c r="M64" s="34">
        <v>3777.1099999999997</v>
      </c>
      <c r="N64" s="34">
        <v>3727.49</v>
      </c>
      <c r="O64" s="34">
        <v>3772.9300000000003</v>
      </c>
      <c r="P64" s="34">
        <v>3828.62</v>
      </c>
      <c r="Q64" s="34">
        <v>3787.5600000000004</v>
      </c>
      <c r="R64" s="34">
        <v>3704.87</v>
      </c>
      <c r="S64" s="34">
        <v>3662.66</v>
      </c>
      <c r="T64" s="34">
        <v>3652.8</v>
      </c>
      <c r="U64" s="34">
        <v>3669.42</v>
      </c>
      <c r="V64" s="34">
        <v>3688.24</v>
      </c>
      <c r="W64" s="34">
        <v>3652.91</v>
      </c>
      <c r="X64" s="34">
        <v>3211.5299999999997</v>
      </c>
      <c r="Y64" s="34">
        <v>2914.25</v>
      </c>
    </row>
    <row r="65" spans="1:25" x14ac:dyDescent="0.25">
      <c r="A65" s="33">
        <v>20</v>
      </c>
      <c r="B65" s="34">
        <v>2770.1099999999997</v>
      </c>
      <c r="C65" s="34">
        <v>2565.21</v>
      </c>
      <c r="D65" s="34">
        <v>2365.41</v>
      </c>
      <c r="E65" s="34">
        <v>2319</v>
      </c>
      <c r="F65" s="34">
        <v>2377.46</v>
      </c>
      <c r="G65" s="34">
        <v>2623.63</v>
      </c>
      <c r="H65" s="34">
        <v>2828.41</v>
      </c>
      <c r="I65" s="34">
        <v>3211.17</v>
      </c>
      <c r="J65" s="34">
        <v>3610.9300000000003</v>
      </c>
      <c r="K65" s="34">
        <v>3828.6900000000005</v>
      </c>
      <c r="L65" s="34">
        <v>3837.7799999999997</v>
      </c>
      <c r="M65" s="34">
        <v>3785.21</v>
      </c>
      <c r="N65" s="34">
        <v>3741.6099999999997</v>
      </c>
      <c r="O65" s="34">
        <v>3796.8100000000004</v>
      </c>
      <c r="P65" s="34">
        <v>3896.91</v>
      </c>
      <c r="Q65" s="34">
        <v>3823.67</v>
      </c>
      <c r="R65" s="34">
        <v>3759.16</v>
      </c>
      <c r="S65" s="34">
        <v>3697.17</v>
      </c>
      <c r="T65" s="34">
        <v>3678.25</v>
      </c>
      <c r="U65" s="34">
        <v>3676.34</v>
      </c>
      <c r="V65" s="34">
        <v>3660.46</v>
      </c>
      <c r="W65" s="34">
        <v>3632.37</v>
      </c>
      <c r="X65" s="34">
        <v>3152.3</v>
      </c>
      <c r="Y65" s="34">
        <v>2932.3900000000003</v>
      </c>
    </row>
    <row r="66" spans="1:25" x14ac:dyDescent="0.25">
      <c r="A66" s="33">
        <v>21</v>
      </c>
      <c r="B66" s="34">
        <v>2586.3599999999997</v>
      </c>
      <c r="C66" s="34">
        <v>2525.62</v>
      </c>
      <c r="D66" s="34">
        <v>2451.25</v>
      </c>
      <c r="E66" s="34">
        <v>2437.0600000000004</v>
      </c>
      <c r="F66" s="34">
        <v>2498.2700000000004</v>
      </c>
      <c r="G66" s="34">
        <v>2679.6800000000003</v>
      </c>
      <c r="H66" s="34">
        <v>2847.8599999999997</v>
      </c>
      <c r="I66" s="34">
        <v>3216.3999999999996</v>
      </c>
      <c r="J66" s="34">
        <v>3537.92</v>
      </c>
      <c r="K66" s="34">
        <v>3756.83</v>
      </c>
      <c r="L66" s="34">
        <v>3780.8199999999997</v>
      </c>
      <c r="M66" s="34">
        <v>3745.6800000000003</v>
      </c>
      <c r="N66" s="34">
        <v>3763.9000000000005</v>
      </c>
      <c r="O66" s="34">
        <v>3803.0200000000004</v>
      </c>
      <c r="P66" s="34">
        <v>3846.42</v>
      </c>
      <c r="Q66" s="34">
        <v>3773.7200000000003</v>
      </c>
      <c r="R66" s="34">
        <v>3695.24</v>
      </c>
      <c r="S66" s="34">
        <v>3704.96</v>
      </c>
      <c r="T66" s="34">
        <v>3691.5200000000004</v>
      </c>
      <c r="U66" s="34">
        <v>3693.8500000000004</v>
      </c>
      <c r="V66" s="34">
        <v>3664.62</v>
      </c>
      <c r="W66" s="34">
        <v>3631.38</v>
      </c>
      <c r="X66" s="34">
        <v>3239.83</v>
      </c>
      <c r="Y66" s="34">
        <v>2979.7</v>
      </c>
    </row>
    <row r="67" spans="1:25" x14ac:dyDescent="0.25">
      <c r="A67" s="33">
        <v>22</v>
      </c>
      <c r="B67" s="34">
        <v>2602.38</v>
      </c>
      <c r="C67" s="34">
        <v>2141.5299999999997</v>
      </c>
      <c r="D67" s="34">
        <v>2321.5500000000002</v>
      </c>
      <c r="E67" s="34">
        <v>2297.6499999999996</v>
      </c>
      <c r="F67" s="34">
        <v>2393.62</v>
      </c>
      <c r="G67" s="34">
        <v>2637.87</v>
      </c>
      <c r="H67" s="34">
        <v>2792.75</v>
      </c>
      <c r="I67" s="34">
        <v>3265.3900000000003</v>
      </c>
      <c r="J67" s="34">
        <v>3631.95</v>
      </c>
      <c r="K67" s="34">
        <v>3816.12</v>
      </c>
      <c r="L67" s="34">
        <v>3824.34</v>
      </c>
      <c r="M67" s="34">
        <v>3816</v>
      </c>
      <c r="N67" s="34">
        <v>3749.3199999999997</v>
      </c>
      <c r="O67" s="34">
        <v>3825.38</v>
      </c>
      <c r="P67" s="34">
        <v>3861.0699999999997</v>
      </c>
      <c r="Q67" s="34">
        <v>3823.2700000000004</v>
      </c>
      <c r="R67" s="34">
        <v>3753.3500000000004</v>
      </c>
      <c r="S67" s="34">
        <v>3709.09</v>
      </c>
      <c r="T67" s="34">
        <v>3703.0200000000004</v>
      </c>
      <c r="U67" s="34">
        <v>3690.09</v>
      </c>
      <c r="V67" s="34">
        <v>3717.4700000000003</v>
      </c>
      <c r="W67" s="34">
        <v>3656.3199999999997</v>
      </c>
      <c r="X67" s="34">
        <v>3278.46</v>
      </c>
      <c r="Y67" s="34">
        <v>2987.0600000000004</v>
      </c>
    </row>
    <row r="68" spans="1:25" x14ac:dyDescent="0.25">
      <c r="A68" s="33">
        <v>23</v>
      </c>
      <c r="B68" s="34">
        <v>2757.9300000000003</v>
      </c>
      <c r="C68" s="34">
        <v>2565.7200000000003</v>
      </c>
      <c r="D68" s="34">
        <v>2486.13</v>
      </c>
      <c r="E68" s="34">
        <v>2418.8199999999997</v>
      </c>
      <c r="F68" s="34">
        <v>2433.2700000000004</v>
      </c>
      <c r="G68" s="34">
        <v>2585.5500000000002</v>
      </c>
      <c r="H68" s="34">
        <v>2848.9700000000003</v>
      </c>
      <c r="I68" s="34">
        <v>3301.01</v>
      </c>
      <c r="J68" s="34">
        <v>3647.62</v>
      </c>
      <c r="K68" s="34">
        <v>3761.16</v>
      </c>
      <c r="L68" s="34">
        <v>3799.1400000000003</v>
      </c>
      <c r="M68" s="34">
        <v>3783.58</v>
      </c>
      <c r="N68" s="34">
        <v>3838.42</v>
      </c>
      <c r="O68" s="34">
        <v>3874.76</v>
      </c>
      <c r="P68" s="34">
        <v>3957.3</v>
      </c>
      <c r="Q68" s="34">
        <v>3849.0699999999997</v>
      </c>
      <c r="R68" s="34">
        <v>3785.12</v>
      </c>
      <c r="S68" s="34">
        <v>3763.2200000000003</v>
      </c>
      <c r="T68" s="34">
        <v>3723.83</v>
      </c>
      <c r="U68" s="34">
        <v>3706.62</v>
      </c>
      <c r="V68" s="34">
        <v>3695.8199999999997</v>
      </c>
      <c r="W68" s="34">
        <v>3758.2</v>
      </c>
      <c r="X68" s="34">
        <v>3482.1000000000004</v>
      </c>
      <c r="Y68" s="34">
        <v>3070.05</v>
      </c>
    </row>
    <row r="69" spans="1:25" x14ac:dyDescent="0.25">
      <c r="A69" s="33">
        <v>24</v>
      </c>
      <c r="B69" s="34">
        <v>2952.0200000000004</v>
      </c>
      <c r="C69" s="34">
        <v>2736.37</v>
      </c>
      <c r="D69" s="34">
        <v>2650.24</v>
      </c>
      <c r="E69" s="34">
        <v>2597.6499999999996</v>
      </c>
      <c r="F69" s="34">
        <v>2577.1000000000004</v>
      </c>
      <c r="G69" s="34">
        <v>2573.71</v>
      </c>
      <c r="H69" s="34">
        <v>2654.45</v>
      </c>
      <c r="I69" s="34">
        <v>2943.54</v>
      </c>
      <c r="J69" s="34">
        <v>3393.51</v>
      </c>
      <c r="K69" s="34">
        <v>3669.8100000000004</v>
      </c>
      <c r="L69" s="34">
        <v>3786.4800000000005</v>
      </c>
      <c r="M69" s="34">
        <v>3785.34</v>
      </c>
      <c r="N69" s="34">
        <v>3777.21</v>
      </c>
      <c r="O69" s="34">
        <v>3774.2700000000004</v>
      </c>
      <c r="P69" s="34">
        <v>3765.7300000000005</v>
      </c>
      <c r="Q69" s="34">
        <v>3778.1800000000003</v>
      </c>
      <c r="R69" s="34">
        <v>3774.3199999999997</v>
      </c>
      <c r="S69" s="34">
        <v>3772.2300000000005</v>
      </c>
      <c r="T69" s="34">
        <v>3762.92</v>
      </c>
      <c r="U69" s="34">
        <v>3764.37</v>
      </c>
      <c r="V69" s="34">
        <v>3780.0299999999997</v>
      </c>
      <c r="W69" s="34">
        <v>3769.2</v>
      </c>
      <c r="X69" s="34">
        <v>3435.04</v>
      </c>
      <c r="Y69" s="34">
        <v>3031.08</v>
      </c>
    </row>
    <row r="70" spans="1:25" x14ac:dyDescent="0.25">
      <c r="A70" s="33">
        <v>25</v>
      </c>
      <c r="B70" s="34">
        <v>2903.0699999999997</v>
      </c>
      <c r="C70" s="34">
        <v>2710.4799999999996</v>
      </c>
      <c r="D70" s="34">
        <v>2618.6999999999998</v>
      </c>
      <c r="E70" s="34">
        <v>2543.84</v>
      </c>
      <c r="F70" s="34">
        <v>2493.3199999999997</v>
      </c>
      <c r="G70" s="34">
        <v>2540.2200000000003</v>
      </c>
      <c r="H70" s="34">
        <v>2475.17</v>
      </c>
      <c r="I70" s="34">
        <v>2739.75</v>
      </c>
      <c r="J70" s="34">
        <v>3111.08</v>
      </c>
      <c r="K70" s="34">
        <v>3454.7700000000004</v>
      </c>
      <c r="L70" s="34">
        <v>3580.0699999999997</v>
      </c>
      <c r="M70" s="34">
        <v>3658.41</v>
      </c>
      <c r="N70" s="34">
        <v>3657.49</v>
      </c>
      <c r="O70" s="34">
        <v>3658.09</v>
      </c>
      <c r="P70" s="34">
        <v>3669.8199999999997</v>
      </c>
      <c r="Q70" s="34">
        <v>3628.08</v>
      </c>
      <c r="R70" s="34">
        <v>3577.58</v>
      </c>
      <c r="S70" s="34">
        <v>3587.2200000000003</v>
      </c>
      <c r="T70" s="34">
        <v>3624.46</v>
      </c>
      <c r="U70" s="34">
        <v>3640.16</v>
      </c>
      <c r="V70" s="34">
        <v>3733.37</v>
      </c>
      <c r="W70" s="34">
        <v>3769.58</v>
      </c>
      <c r="X70" s="34">
        <v>3364.01</v>
      </c>
      <c r="Y70" s="34">
        <v>2947.33</v>
      </c>
    </row>
    <row r="71" spans="1:25" x14ac:dyDescent="0.25">
      <c r="A71" s="33">
        <v>26</v>
      </c>
      <c r="B71" s="34">
        <v>2772.91</v>
      </c>
      <c r="C71" s="34">
        <v>2714.74</v>
      </c>
      <c r="D71" s="34">
        <v>2621.2600000000002</v>
      </c>
      <c r="E71" s="34">
        <v>2447.7299999999996</v>
      </c>
      <c r="F71" s="34">
        <v>2466.6999999999998</v>
      </c>
      <c r="G71" s="34">
        <v>2733.8599999999997</v>
      </c>
      <c r="H71" s="34">
        <v>2786.92</v>
      </c>
      <c r="I71" s="34">
        <v>3110.5600000000004</v>
      </c>
      <c r="J71" s="34">
        <v>3560.4800000000005</v>
      </c>
      <c r="K71" s="34">
        <v>3670.9400000000005</v>
      </c>
      <c r="L71" s="34">
        <v>3763.37</v>
      </c>
      <c r="M71" s="34">
        <v>3722.46</v>
      </c>
      <c r="N71" s="34">
        <v>3669.9700000000003</v>
      </c>
      <c r="O71" s="34">
        <v>3742.34</v>
      </c>
      <c r="P71" s="34">
        <v>3798.87</v>
      </c>
      <c r="Q71" s="34">
        <v>3801.08</v>
      </c>
      <c r="R71" s="34">
        <v>3745.8500000000004</v>
      </c>
      <c r="S71" s="34">
        <v>3580.8900000000003</v>
      </c>
      <c r="T71" s="34">
        <v>3535.2200000000003</v>
      </c>
      <c r="U71" s="34">
        <v>3443.6000000000004</v>
      </c>
      <c r="V71" s="34">
        <v>3499.58</v>
      </c>
      <c r="W71" s="34">
        <v>3415.54</v>
      </c>
      <c r="X71" s="34">
        <v>2964.46</v>
      </c>
      <c r="Y71" s="34">
        <v>2858.2200000000003</v>
      </c>
    </row>
    <row r="72" spans="1:25" x14ac:dyDescent="0.25">
      <c r="A72" s="33">
        <v>27</v>
      </c>
      <c r="B72" s="34">
        <v>2743.3199999999997</v>
      </c>
      <c r="C72" s="34">
        <v>2478.34</v>
      </c>
      <c r="D72" s="34">
        <v>2469.8500000000004</v>
      </c>
      <c r="E72" s="34">
        <v>2117.3000000000002</v>
      </c>
      <c r="F72" s="34">
        <v>1895.37</v>
      </c>
      <c r="G72" s="34">
        <v>2534.88</v>
      </c>
      <c r="H72" s="34">
        <v>2661.16</v>
      </c>
      <c r="I72" s="34">
        <v>3006.7</v>
      </c>
      <c r="J72" s="34">
        <v>3411.34</v>
      </c>
      <c r="K72" s="34">
        <v>3583.3500000000004</v>
      </c>
      <c r="L72" s="34">
        <v>3708.09</v>
      </c>
      <c r="M72" s="34">
        <v>3609.8199999999997</v>
      </c>
      <c r="N72" s="34">
        <v>3567.13</v>
      </c>
      <c r="O72" s="34">
        <v>3592.95</v>
      </c>
      <c r="P72" s="34">
        <v>3722.6900000000005</v>
      </c>
      <c r="Q72" s="34">
        <v>3630.4400000000005</v>
      </c>
      <c r="R72" s="34">
        <v>3626.2300000000005</v>
      </c>
      <c r="S72" s="34">
        <v>3561.2700000000004</v>
      </c>
      <c r="T72" s="34">
        <v>3511.3599999999997</v>
      </c>
      <c r="U72" s="34">
        <v>3429.08</v>
      </c>
      <c r="V72" s="34">
        <v>3431.01</v>
      </c>
      <c r="W72" s="34">
        <v>3398</v>
      </c>
      <c r="X72" s="34">
        <v>2977.25</v>
      </c>
      <c r="Y72" s="34">
        <v>2871.49</v>
      </c>
    </row>
    <row r="73" spans="1:25" x14ac:dyDescent="0.25">
      <c r="A73" s="33">
        <v>28</v>
      </c>
      <c r="B73" s="34">
        <v>2792.34</v>
      </c>
      <c r="C73" s="34">
        <v>2554.58</v>
      </c>
      <c r="D73" s="34">
        <v>2396.87</v>
      </c>
      <c r="E73" s="34">
        <v>1815.1399999999999</v>
      </c>
      <c r="F73" s="34">
        <v>1684.1799999999998</v>
      </c>
      <c r="G73" s="34">
        <v>2601.4300000000003</v>
      </c>
      <c r="H73" s="34">
        <v>2794.4700000000003</v>
      </c>
      <c r="I73" s="34">
        <v>3093.2799999999997</v>
      </c>
      <c r="J73" s="34">
        <v>3611.1800000000003</v>
      </c>
      <c r="K73" s="34">
        <v>3723.7200000000003</v>
      </c>
      <c r="L73" s="34">
        <v>4016.8199999999997</v>
      </c>
      <c r="M73" s="34">
        <v>4019.8</v>
      </c>
      <c r="N73" s="34">
        <v>4016.6900000000005</v>
      </c>
      <c r="O73" s="34">
        <v>3838.1000000000004</v>
      </c>
      <c r="P73" s="34">
        <v>4142.1500000000005</v>
      </c>
      <c r="Q73" s="34">
        <v>4164.53</v>
      </c>
      <c r="R73" s="34">
        <v>3835.6900000000005</v>
      </c>
      <c r="S73" s="34">
        <v>3779.4000000000005</v>
      </c>
      <c r="T73" s="34">
        <v>3714.0200000000004</v>
      </c>
      <c r="U73" s="34">
        <v>3669.7200000000003</v>
      </c>
      <c r="V73" s="34">
        <v>3659.1099999999997</v>
      </c>
      <c r="W73" s="34">
        <v>3633.75</v>
      </c>
      <c r="X73" s="34">
        <v>3243.2299999999996</v>
      </c>
      <c r="Y73" s="34">
        <v>2926.6499999999996</v>
      </c>
    </row>
    <row r="74" spans="1:25" outlineLevel="1" x14ac:dyDescent="0.25">
      <c r="A74" s="33">
        <v>29</v>
      </c>
      <c r="B74" s="34">
        <v>2716.91</v>
      </c>
      <c r="C74" s="34">
        <v>2553.79</v>
      </c>
      <c r="D74" s="34">
        <v>2357.9499999999998</v>
      </c>
      <c r="E74" s="34">
        <v>2281.2799999999997</v>
      </c>
      <c r="F74" s="34">
        <v>2266.9299999999998</v>
      </c>
      <c r="G74" s="34">
        <v>2583.67</v>
      </c>
      <c r="H74" s="34">
        <v>2722.13</v>
      </c>
      <c r="I74" s="34">
        <v>3093.9300000000003</v>
      </c>
      <c r="J74" s="34">
        <v>3663.4300000000003</v>
      </c>
      <c r="K74" s="34">
        <v>3827.34</v>
      </c>
      <c r="L74" s="34">
        <v>3864.6500000000005</v>
      </c>
      <c r="M74" s="34">
        <v>3914.67</v>
      </c>
      <c r="N74" s="34">
        <v>3919.66</v>
      </c>
      <c r="O74" s="34">
        <v>3949.6800000000003</v>
      </c>
      <c r="P74" s="34">
        <v>3972.08</v>
      </c>
      <c r="Q74" s="34">
        <v>3975.9400000000005</v>
      </c>
      <c r="R74" s="34">
        <v>3977.13</v>
      </c>
      <c r="S74" s="34">
        <v>3925.26</v>
      </c>
      <c r="T74" s="34">
        <v>3861.75</v>
      </c>
      <c r="U74" s="34">
        <v>3845.9300000000003</v>
      </c>
      <c r="V74" s="34">
        <v>3823.91</v>
      </c>
      <c r="W74" s="34">
        <v>3762.34</v>
      </c>
      <c r="X74" s="34">
        <v>3428.08</v>
      </c>
      <c r="Y74" s="34">
        <v>2963.09</v>
      </c>
    </row>
    <row r="75" spans="1:25" outlineLevel="2" x14ac:dyDescent="0.25">
      <c r="A75" s="33">
        <v>30</v>
      </c>
      <c r="B75" s="34">
        <v>2756.26</v>
      </c>
      <c r="C75" s="34">
        <v>2603.9899999999998</v>
      </c>
      <c r="D75" s="34">
        <v>2449.0299999999997</v>
      </c>
      <c r="E75" s="34">
        <v>2350.2699999999995</v>
      </c>
      <c r="F75" s="34">
        <v>2335.4399999999996</v>
      </c>
      <c r="G75" s="34">
        <v>2568.1099999999997</v>
      </c>
      <c r="H75" s="34">
        <v>2645.5699999999997</v>
      </c>
      <c r="I75" s="34">
        <v>3063.8500000000004</v>
      </c>
      <c r="J75" s="34">
        <v>3715.9700000000003</v>
      </c>
      <c r="K75" s="34">
        <v>3840.7200000000003</v>
      </c>
      <c r="L75" s="34">
        <v>3951.7200000000003</v>
      </c>
      <c r="M75" s="34">
        <v>3952.26</v>
      </c>
      <c r="N75" s="34">
        <v>4237.07</v>
      </c>
      <c r="O75" s="34">
        <v>4251.29</v>
      </c>
      <c r="P75" s="34">
        <v>4449.25</v>
      </c>
      <c r="Q75" s="34">
        <v>4384.8500000000004</v>
      </c>
      <c r="R75" s="34">
        <v>4062.6400000000003</v>
      </c>
      <c r="S75" s="34">
        <v>3974.7799999999997</v>
      </c>
      <c r="T75" s="34">
        <v>3928.6800000000003</v>
      </c>
      <c r="U75" s="34">
        <v>3893.75</v>
      </c>
      <c r="V75" s="34">
        <v>4014.5600000000004</v>
      </c>
      <c r="W75" s="34">
        <v>4015.3100000000004</v>
      </c>
      <c r="X75" s="34">
        <v>3673.8100000000004</v>
      </c>
      <c r="Y75" s="34">
        <v>3138.25</v>
      </c>
    </row>
    <row r="76" spans="1:25" outlineLevel="3" x14ac:dyDescent="0.25">
      <c r="A76" s="33">
        <v>31</v>
      </c>
      <c r="B76" s="34">
        <v>2850.09</v>
      </c>
      <c r="C76" s="34">
        <v>2706.8100000000004</v>
      </c>
      <c r="D76" s="34">
        <v>2568.7299999999996</v>
      </c>
      <c r="E76" s="34">
        <v>2462.1000000000004</v>
      </c>
      <c r="F76" s="34">
        <v>2411.58</v>
      </c>
      <c r="G76" s="34">
        <v>2514.04</v>
      </c>
      <c r="H76" s="34">
        <v>2594.3900000000003</v>
      </c>
      <c r="I76" s="34">
        <v>2872.7299999999996</v>
      </c>
      <c r="J76" s="34">
        <v>3515.74</v>
      </c>
      <c r="K76" s="34">
        <v>3701.04</v>
      </c>
      <c r="L76" s="34">
        <v>3865.4400000000005</v>
      </c>
      <c r="M76" s="34">
        <v>3902.3599999999997</v>
      </c>
      <c r="N76" s="34">
        <v>3904.4400000000005</v>
      </c>
      <c r="O76" s="34">
        <v>3914.29</v>
      </c>
      <c r="P76" s="34">
        <v>3947.87</v>
      </c>
      <c r="Q76" s="34">
        <v>3970.9000000000005</v>
      </c>
      <c r="R76" s="34">
        <v>3988.3199999999997</v>
      </c>
      <c r="S76" s="34">
        <v>3967.6800000000003</v>
      </c>
      <c r="T76" s="34">
        <v>3919.2300000000005</v>
      </c>
      <c r="U76" s="34">
        <v>3879.34</v>
      </c>
      <c r="V76" s="34">
        <v>3922.96</v>
      </c>
      <c r="W76" s="34">
        <v>3899.34</v>
      </c>
      <c r="X76" s="34">
        <v>3506.95</v>
      </c>
      <c r="Y76" s="34">
        <v>3053.87</v>
      </c>
    </row>
    <row r="78" spans="1:25" ht="12.75" customHeight="1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2908.17</v>
      </c>
      <c r="C80" s="34">
        <v>2760.74</v>
      </c>
      <c r="D80" s="34">
        <v>2709.8900000000003</v>
      </c>
      <c r="E80" s="34">
        <v>2671.8500000000004</v>
      </c>
      <c r="F80" s="34">
        <v>2655.44</v>
      </c>
      <c r="G80" s="34">
        <v>2657.3</v>
      </c>
      <c r="H80" s="34">
        <v>2679.58</v>
      </c>
      <c r="I80" s="34">
        <v>2928.01</v>
      </c>
      <c r="J80" s="34">
        <v>3140.4</v>
      </c>
      <c r="K80" s="34">
        <v>3419.76</v>
      </c>
      <c r="L80" s="34">
        <v>3543.01</v>
      </c>
      <c r="M80" s="34">
        <v>3562.38</v>
      </c>
      <c r="N80" s="34">
        <v>3548.01</v>
      </c>
      <c r="O80" s="34">
        <v>3551.13</v>
      </c>
      <c r="P80" s="34">
        <v>3548.9100000000003</v>
      </c>
      <c r="Q80" s="34">
        <v>3499.2400000000002</v>
      </c>
      <c r="R80" s="34">
        <v>3392.07</v>
      </c>
      <c r="S80" s="34">
        <v>3464.2200000000003</v>
      </c>
      <c r="T80" s="34">
        <v>3515.9700000000003</v>
      </c>
      <c r="U80" s="34">
        <v>3560.55</v>
      </c>
      <c r="V80" s="34">
        <v>3670.6400000000003</v>
      </c>
      <c r="W80" s="34">
        <v>3640.7500000000005</v>
      </c>
      <c r="X80" s="34">
        <v>3170.67</v>
      </c>
      <c r="Y80" s="34">
        <v>3015.07</v>
      </c>
    </row>
    <row r="81" spans="1:25" x14ac:dyDescent="0.25">
      <c r="A81" s="33">
        <v>2</v>
      </c>
      <c r="B81" s="34">
        <v>2831.19</v>
      </c>
      <c r="C81" s="34">
        <v>2728.66</v>
      </c>
      <c r="D81" s="34">
        <v>2650.44</v>
      </c>
      <c r="E81" s="34">
        <v>2636.19</v>
      </c>
      <c r="F81" s="34">
        <v>2626.4</v>
      </c>
      <c r="G81" s="34">
        <v>2632.99</v>
      </c>
      <c r="H81" s="34">
        <v>2590.16</v>
      </c>
      <c r="I81" s="34">
        <v>2843.0600000000004</v>
      </c>
      <c r="J81" s="34">
        <v>3131.36</v>
      </c>
      <c r="K81" s="34">
        <v>3331.86</v>
      </c>
      <c r="L81" s="34">
        <v>3348.4</v>
      </c>
      <c r="M81" s="34">
        <v>3408.5299999999997</v>
      </c>
      <c r="N81" s="34">
        <v>3401.01</v>
      </c>
      <c r="O81" s="34">
        <v>3373.16</v>
      </c>
      <c r="P81" s="34">
        <v>3355.66</v>
      </c>
      <c r="Q81" s="34">
        <v>3341.34</v>
      </c>
      <c r="R81" s="34">
        <v>3296.69</v>
      </c>
      <c r="S81" s="34">
        <v>3349.5299999999997</v>
      </c>
      <c r="T81" s="34">
        <v>3356.9700000000003</v>
      </c>
      <c r="U81" s="34">
        <v>3528.78</v>
      </c>
      <c r="V81" s="34">
        <v>3574.2900000000004</v>
      </c>
      <c r="W81" s="34">
        <v>3554.92</v>
      </c>
      <c r="X81" s="34">
        <v>3123.3500000000004</v>
      </c>
      <c r="Y81" s="34">
        <v>2910.95</v>
      </c>
    </row>
    <row r="82" spans="1:25" x14ac:dyDescent="0.25">
      <c r="A82" s="33">
        <v>3</v>
      </c>
      <c r="B82" s="34">
        <v>2821.6400000000003</v>
      </c>
      <c r="C82" s="34">
        <v>2719.66</v>
      </c>
      <c r="D82" s="34">
        <v>2637.62</v>
      </c>
      <c r="E82" s="34">
        <v>2621.88</v>
      </c>
      <c r="F82" s="34">
        <v>2622.09</v>
      </c>
      <c r="G82" s="34">
        <v>2633.3</v>
      </c>
      <c r="H82" s="34">
        <v>2659.2799999999997</v>
      </c>
      <c r="I82" s="34">
        <v>2879.16</v>
      </c>
      <c r="J82" s="34">
        <v>3159.7799999999997</v>
      </c>
      <c r="K82" s="34">
        <v>3525.3300000000004</v>
      </c>
      <c r="L82" s="34">
        <v>3554.6600000000003</v>
      </c>
      <c r="M82" s="34">
        <v>3586.4600000000005</v>
      </c>
      <c r="N82" s="34">
        <v>3566.7700000000004</v>
      </c>
      <c r="O82" s="34">
        <v>3556.61</v>
      </c>
      <c r="P82" s="34">
        <v>3548.9100000000003</v>
      </c>
      <c r="Q82" s="34">
        <v>3530.63</v>
      </c>
      <c r="R82" s="34">
        <v>3492.2799999999997</v>
      </c>
      <c r="S82" s="34">
        <v>3528.0000000000005</v>
      </c>
      <c r="T82" s="34">
        <v>3471.12</v>
      </c>
      <c r="U82" s="34">
        <v>3528.59</v>
      </c>
      <c r="V82" s="34">
        <v>3597.7200000000003</v>
      </c>
      <c r="W82" s="34">
        <v>3633.53</v>
      </c>
      <c r="X82" s="34">
        <v>3206.96</v>
      </c>
      <c r="Y82" s="34">
        <v>3005.0299999999997</v>
      </c>
    </row>
    <row r="83" spans="1:25" x14ac:dyDescent="0.25">
      <c r="A83" s="33">
        <v>4</v>
      </c>
      <c r="B83" s="34">
        <v>2770.74</v>
      </c>
      <c r="C83" s="34">
        <v>2699.83</v>
      </c>
      <c r="D83" s="34">
        <v>2661.12</v>
      </c>
      <c r="E83" s="34">
        <v>2662.1000000000004</v>
      </c>
      <c r="F83" s="34">
        <v>2657.4</v>
      </c>
      <c r="G83" s="34">
        <v>2638.73</v>
      </c>
      <c r="H83" s="34">
        <v>2602.19</v>
      </c>
      <c r="I83" s="34">
        <v>2743.49</v>
      </c>
      <c r="J83" s="34">
        <v>3048.79</v>
      </c>
      <c r="K83" s="34">
        <v>3237.52</v>
      </c>
      <c r="L83" s="34">
        <v>3364.04</v>
      </c>
      <c r="M83" s="34">
        <v>3379.65</v>
      </c>
      <c r="N83" s="34">
        <v>3376.2799999999997</v>
      </c>
      <c r="O83" s="34">
        <v>3378.95</v>
      </c>
      <c r="P83" s="34">
        <v>3482.52</v>
      </c>
      <c r="Q83" s="34">
        <v>3391.2200000000003</v>
      </c>
      <c r="R83" s="34">
        <v>3397.62</v>
      </c>
      <c r="S83" s="34">
        <v>3456.52</v>
      </c>
      <c r="T83" s="34">
        <v>3462.7</v>
      </c>
      <c r="U83" s="34">
        <v>3554.0800000000004</v>
      </c>
      <c r="V83" s="34">
        <v>3619.0600000000004</v>
      </c>
      <c r="W83" s="34">
        <v>3627.1800000000003</v>
      </c>
      <c r="X83" s="34">
        <v>3210.33</v>
      </c>
      <c r="Y83" s="34">
        <v>3009.8500000000004</v>
      </c>
    </row>
    <row r="84" spans="1:25" x14ac:dyDescent="0.25">
      <c r="A84" s="33">
        <v>5</v>
      </c>
      <c r="B84" s="34">
        <v>2804.55</v>
      </c>
      <c r="C84" s="34">
        <v>2674.8</v>
      </c>
      <c r="D84" s="34">
        <v>2639.59</v>
      </c>
      <c r="E84" s="34">
        <v>2623.66</v>
      </c>
      <c r="F84" s="34">
        <v>2635.61</v>
      </c>
      <c r="G84" s="34">
        <v>2641.19</v>
      </c>
      <c r="H84" s="34">
        <v>2804.01</v>
      </c>
      <c r="I84" s="34">
        <v>3178.48</v>
      </c>
      <c r="J84" s="34">
        <v>3532.6900000000005</v>
      </c>
      <c r="K84" s="34">
        <v>3624.5400000000004</v>
      </c>
      <c r="L84" s="34">
        <v>3633.84</v>
      </c>
      <c r="M84" s="34">
        <v>3685.2700000000004</v>
      </c>
      <c r="N84" s="34">
        <v>3647.61</v>
      </c>
      <c r="O84" s="34">
        <v>3668.5400000000004</v>
      </c>
      <c r="P84" s="34">
        <v>3656.6600000000003</v>
      </c>
      <c r="Q84" s="34">
        <v>3642.8900000000003</v>
      </c>
      <c r="R84" s="34">
        <v>3627.3100000000004</v>
      </c>
      <c r="S84" s="34">
        <v>3547.5000000000005</v>
      </c>
      <c r="T84" s="34">
        <v>3534.1200000000003</v>
      </c>
      <c r="U84" s="34">
        <v>3519.17</v>
      </c>
      <c r="V84" s="34">
        <v>3653.3700000000003</v>
      </c>
      <c r="W84" s="34">
        <v>3575.84</v>
      </c>
      <c r="X84" s="34">
        <v>3217.88</v>
      </c>
      <c r="Y84" s="34">
        <v>2947.79</v>
      </c>
    </row>
    <row r="85" spans="1:25" x14ac:dyDescent="0.25">
      <c r="A85" s="33">
        <v>6</v>
      </c>
      <c r="B85" s="34">
        <v>2798.83</v>
      </c>
      <c r="C85" s="34">
        <v>2673.49</v>
      </c>
      <c r="D85" s="34">
        <v>2634.37</v>
      </c>
      <c r="E85" s="34">
        <v>2633.6000000000004</v>
      </c>
      <c r="F85" s="34">
        <v>2658.8900000000003</v>
      </c>
      <c r="G85" s="34">
        <v>2722.05</v>
      </c>
      <c r="H85" s="34">
        <v>2936.02</v>
      </c>
      <c r="I85" s="34">
        <v>3235.33</v>
      </c>
      <c r="J85" s="34">
        <v>3685.76</v>
      </c>
      <c r="K85" s="34">
        <v>3770.2200000000003</v>
      </c>
      <c r="L85" s="34">
        <v>3772.6200000000003</v>
      </c>
      <c r="M85" s="34">
        <v>3797.9100000000003</v>
      </c>
      <c r="N85" s="34">
        <v>3788.5400000000004</v>
      </c>
      <c r="O85" s="34">
        <v>3796.3300000000004</v>
      </c>
      <c r="P85" s="34">
        <v>3792.65</v>
      </c>
      <c r="Q85" s="34">
        <v>3773.76</v>
      </c>
      <c r="R85" s="34">
        <v>3762.03</v>
      </c>
      <c r="S85" s="34">
        <v>3716.6800000000003</v>
      </c>
      <c r="T85" s="34">
        <v>3703.67</v>
      </c>
      <c r="U85" s="34">
        <v>3706.2000000000003</v>
      </c>
      <c r="V85" s="34">
        <v>3791.6000000000004</v>
      </c>
      <c r="W85" s="34">
        <v>3672.8300000000004</v>
      </c>
      <c r="X85" s="34">
        <v>3174.16</v>
      </c>
      <c r="Y85" s="34">
        <v>3033.23</v>
      </c>
    </row>
    <row r="86" spans="1:25" x14ac:dyDescent="0.25">
      <c r="A86" s="33">
        <v>7</v>
      </c>
      <c r="B86" s="34">
        <v>2749.87</v>
      </c>
      <c r="C86" s="34">
        <v>2603.09</v>
      </c>
      <c r="D86" s="34">
        <v>2475.6999999999998</v>
      </c>
      <c r="E86" s="34">
        <v>2466.59</v>
      </c>
      <c r="F86" s="34">
        <v>2558.7799999999997</v>
      </c>
      <c r="G86" s="34">
        <v>2684.3</v>
      </c>
      <c r="H86" s="34">
        <v>2855.45</v>
      </c>
      <c r="I86" s="34">
        <v>3218.55</v>
      </c>
      <c r="J86" s="34">
        <v>3624.0000000000005</v>
      </c>
      <c r="K86" s="34">
        <v>3711.3900000000003</v>
      </c>
      <c r="L86" s="34">
        <v>3726.0600000000004</v>
      </c>
      <c r="M86" s="34">
        <v>3747.8900000000003</v>
      </c>
      <c r="N86" s="34">
        <v>3726.2200000000003</v>
      </c>
      <c r="O86" s="34">
        <v>3740.8100000000004</v>
      </c>
      <c r="P86" s="34">
        <v>3727.5000000000005</v>
      </c>
      <c r="Q86" s="34">
        <v>3713.1800000000003</v>
      </c>
      <c r="R86" s="34">
        <v>3697.88</v>
      </c>
      <c r="S86" s="34">
        <v>3628.4900000000002</v>
      </c>
      <c r="T86" s="34">
        <v>3642.05</v>
      </c>
      <c r="U86" s="34">
        <v>3686.7400000000002</v>
      </c>
      <c r="V86" s="34">
        <v>3746.0800000000004</v>
      </c>
      <c r="W86" s="34">
        <v>3726.9900000000002</v>
      </c>
      <c r="X86" s="34">
        <v>3371.84</v>
      </c>
      <c r="Y86" s="34">
        <v>3120.94</v>
      </c>
    </row>
    <row r="87" spans="1:25" x14ac:dyDescent="0.25">
      <c r="A87" s="33">
        <v>8</v>
      </c>
      <c r="B87" s="34">
        <v>3109.5</v>
      </c>
      <c r="C87" s="34">
        <v>2932.01</v>
      </c>
      <c r="D87" s="34">
        <v>2828.67</v>
      </c>
      <c r="E87" s="34">
        <v>2813.8500000000004</v>
      </c>
      <c r="F87" s="34">
        <v>2795.55</v>
      </c>
      <c r="G87" s="34">
        <v>2781.4700000000003</v>
      </c>
      <c r="H87" s="34">
        <v>2768.36</v>
      </c>
      <c r="I87" s="34">
        <v>3095.52</v>
      </c>
      <c r="J87" s="34">
        <v>3420.8100000000004</v>
      </c>
      <c r="K87" s="34">
        <v>3596.7900000000004</v>
      </c>
      <c r="L87" s="34">
        <v>3673.2000000000003</v>
      </c>
      <c r="M87" s="34">
        <v>3692.4400000000005</v>
      </c>
      <c r="N87" s="34">
        <v>3673.6400000000003</v>
      </c>
      <c r="O87" s="34">
        <v>3660.2900000000004</v>
      </c>
      <c r="P87" s="34">
        <v>3652.8300000000004</v>
      </c>
      <c r="Q87" s="34">
        <v>3583.13</v>
      </c>
      <c r="R87" s="34">
        <v>3544.76</v>
      </c>
      <c r="S87" s="34">
        <v>3609.6200000000003</v>
      </c>
      <c r="T87" s="34">
        <v>3656.28</v>
      </c>
      <c r="U87" s="34">
        <v>3719.4</v>
      </c>
      <c r="V87" s="34">
        <v>3748.3500000000004</v>
      </c>
      <c r="W87" s="34">
        <v>3744.4</v>
      </c>
      <c r="X87" s="34">
        <v>3396.29</v>
      </c>
      <c r="Y87" s="34">
        <v>3096.96</v>
      </c>
    </row>
    <row r="88" spans="1:25" x14ac:dyDescent="0.25">
      <c r="A88" s="33">
        <v>9</v>
      </c>
      <c r="B88" s="34">
        <v>3040.02</v>
      </c>
      <c r="C88" s="34">
        <v>2851.62</v>
      </c>
      <c r="D88" s="34">
        <v>2754.74</v>
      </c>
      <c r="E88" s="34">
        <v>2708.0600000000004</v>
      </c>
      <c r="F88" s="34">
        <v>2701.5</v>
      </c>
      <c r="G88" s="34">
        <v>2727.38</v>
      </c>
      <c r="H88" s="34">
        <v>2789.46</v>
      </c>
      <c r="I88" s="34">
        <v>3064.12</v>
      </c>
      <c r="J88" s="34">
        <v>3348.4300000000003</v>
      </c>
      <c r="K88" s="34">
        <v>3635.3700000000003</v>
      </c>
      <c r="L88" s="34">
        <v>3715.1400000000003</v>
      </c>
      <c r="M88" s="34">
        <v>3741.0400000000004</v>
      </c>
      <c r="N88" s="34">
        <v>3714.9</v>
      </c>
      <c r="O88" s="34">
        <v>3701.59</v>
      </c>
      <c r="P88" s="34">
        <v>3693.7400000000002</v>
      </c>
      <c r="Q88" s="34">
        <v>3648.1000000000004</v>
      </c>
      <c r="R88" s="34">
        <v>3606.55</v>
      </c>
      <c r="S88" s="34">
        <v>3623.4300000000003</v>
      </c>
      <c r="T88" s="34">
        <v>3650.15</v>
      </c>
      <c r="U88" s="34">
        <v>3719.3700000000003</v>
      </c>
      <c r="V88" s="34">
        <v>3757.9400000000005</v>
      </c>
      <c r="W88" s="34">
        <v>3764.3</v>
      </c>
      <c r="X88" s="34">
        <v>3318.6000000000004</v>
      </c>
      <c r="Y88" s="34">
        <v>3117.87</v>
      </c>
    </row>
    <row r="89" spans="1:25" x14ac:dyDescent="0.25">
      <c r="A89" s="33">
        <v>10</v>
      </c>
      <c r="B89" s="34">
        <v>2842.66</v>
      </c>
      <c r="C89" s="34">
        <v>2674.6000000000004</v>
      </c>
      <c r="D89" s="34">
        <v>2633.86</v>
      </c>
      <c r="E89" s="34">
        <v>2638.95</v>
      </c>
      <c r="F89" s="34">
        <v>2639.54</v>
      </c>
      <c r="G89" s="34">
        <v>2646.73</v>
      </c>
      <c r="H89" s="34">
        <v>2658.8</v>
      </c>
      <c r="I89" s="34">
        <v>2934.27</v>
      </c>
      <c r="J89" s="34">
        <v>3268.6800000000003</v>
      </c>
      <c r="K89" s="34">
        <v>3594.9</v>
      </c>
      <c r="L89" s="34">
        <v>3695.9900000000002</v>
      </c>
      <c r="M89" s="34">
        <v>3711.5200000000004</v>
      </c>
      <c r="N89" s="34">
        <v>3705.1000000000004</v>
      </c>
      <c r="O89" s="34">
        <v>3693.88</v>
      </c>
      <c r="P89" s="34">
        <v>3685.6200000000003</v>
      </c>
      <c r="Q89" s="34">
        <v>3609.2700000000004</v>
      </c>
      <c r="R89" s="34">
        <v>3533.13</v>
      </c>
      <c r="S89" s="34">
        <v>3558.4800000000005</v>
      </c>
      <c r="T89" s="34">
        <v>3558.67</v>
      </c>
      <c r="U89" s="34">
        <v>3586.9900000000002</v>
      </c>
      <c r="V89" s="34">
        <v>3672.8500000000004</v>
      </c>
      <c r="W89" s="34">
        <v>3693.4400000000005</v>
      </c>
      <c r="X89" s="34">
        <v>3263.51</v>
      </c>
      <c r="Y89" s="34">
        <v>3084.62</v>
      </c>
    </row>
    <row r="90" spans="1:25" x14ac:dyDescent="0.25">
      <c r="A90" s="33">
        <v>11</v>
      </c>
      <c r="B90" s="34">
        <v>3007.37</v>
      </c>
      <c r="C90" s="34">
        <v>2806.19</v>
      </c>
      <c r="D90" s="34">
        <v>2728.01</v>
      </c>
      <c r="E90" s="34">
        <v>2703.83</v>
      </c>
      <c r="F90" s="34">
        <v>2684.98</v>
      </c>
      <c r="G90" s="34">
        <v>2700.82</v>
      </c>
      <c r="H90" s="34">
        <v>2682.24</v>
      </c>
      <c r="I90" s="34">
        <v>2952.3100000000004</v>
      </c>
      <c r="J90" s="34">
        <v>3269.21</v>
      </c>
      <c r="K90" s="34">
        <v>3630.65</v>
      </c>
      <c r="L90" s="34">
        <v>3698.9</v>
      </c>
      <c r="M90" s="34">
        <v>3726.63</v>
      </c>
      <c r="N90" s="34">
        <v>3728.59</v>
      </c>
      <c r="O90" s="34">
        <v>3718.6900000000005</v>
      </c>
      <c r="P90" s="34">
        <v>3716.4800000000005</v>
      </c>
      <c r="Q90" s="34">
        <v>3682.4400000000005</v>
      </c>
      <c r="R90" s="34">
        <v>3632.4800000000005</v>
      </c>
      <c r="S90" s="34">
        <v>3700.9</v>
      </c>
      <c r="T90" s="34">
        <v>3720.5800000000004</v>
      </c>
      <c r="U90" s="34">
        <v>3746.3900000000003</v>
      </c>
      <c r="V90" s="34">
        <v>3815.3100000000004</v>
      </c>
      <c r="W90" s="34">
        <v>3812.7100000000005</v>
      </c>
      <c r="X90" s="34">
        <v>3517.4</v>
      </c>
      <c r="Y90" s="34">
        <v>3152.24</v>
      </c>
    </row>
    <row r="91" spans="1:25" x14ac:dyDescent="0.25">
      <c r="A91" s="33">
        <v>12</v>
      </c>
      <c r="B91" s="34">
        <v>2914.37</v>
      </c>
      <c r="C91" s="34">
        <v>2779</v>
      </c>
      <c r="D91" s="34">
        <v>2696.24</v>
      </c>
      <c r="E91" s="34">
        <v>2665.8</v>
      </c>
      <c r="F91" s="34">
        <v>2699.1800000000003</v>
      </c>
      <c r="G91" s="34">
        <v>2783.04</v>
      </c>
      <c r="H91" s="34">
        <v>3015.61</v>
      </c>
      <c r="I91" s="34">
        <v>3393.08</v>
      </c>
      <c r="J91" s="34">
        <v>3737.1400000000003</v>
      </c>
      <c r="K91" s="34">
        <v>3832.8700000000003</v>
      </c>
      <c r="L91" s="34">
        <v>3842.3300000000004</v>
      </c>
      <c r="M91" s="34">
        <v>3849.4900000000002</v>
      </c>
      <c r="N91" s="34">
        <v>3824.9700000000003</v>
      </c>
      <c r="O91" s="34">
        <v>3834.6400000000003</v>
      </c>
      <c r="P91" s="34">
        <v>3834.5800000000004</v>
      </c>
      <c r="Q91" s="34">
        <v>3806.8900000000003</v>
      </c>
      <c r="R91" s="34">
        <v>3787.6600000000003</v>
      </c>
      <c r="S91" s="34">
        <v>3778.9600000000005</v>
      </c>
      <c r="T91" s="34">
        <v>3749.09</v>
      </c>
      <c r="U91" s="34">
        <v>3713.17</v>
      </c>
      <c r="V91" s="34">
        <v>3728.4800000000005</v>
      </c>
      <c r="W91" s="34">
        <v>3679.3500000000004</v>
      </c>
      <c r="X91" s="34">
        <v>3208.37</v>
      </c>
      <c r="Y91" s="34">
        <v>3010.21</v>
      </c>
    </row>
    <row r="92" spans="1:25" x14ac:dyDescent="0.25">
      <c r="A92" s="33">
        <v>13</v>
      </c>
      <c r="B92" s="34">
        <v>2841.8900000000003</v>
      </c>
      <c r="C92" s="34">
        <v>2670.8500000000004</v>
      </c>
      <c r="D92" s="34">
        <v>2586.7600000000002</v>
      </c>
      <c r="E92" s="34">
        <v>2567.48</v>
      </c>
      <c r="F92" s="34">
        <v>2609.2200000000003</v>
      </c>
      <c r="G92" s="34">
        <v>2702.8900000000003</v>
      </c>
      <c r="H92" s="34">
        <v>2937.07</v>
      </c>
      <c r="I92" s="34">
        <v>3214.61</v>
      </c>
      <c r="J92" s="34">
        <v>3621.8300000000004</v>
      </c>
      <c r="K92" s="34">
        <v>3800.3900000000003</v>
      </c>
      <c r="L92" s="34">
        <v>3847.65</v>
      </c>
      <c r="M92" s="34">
        <v>3822.34</v>
      </c>
      <c r="N92" s="34">
        <v>3802.5200000000004</v>
      </c>
      <c r="O92" s="34">
        <v>3825.3100000000004</v>
      </c>
      <c r="P92" s="34">
        <v>3904.4500000000003</v>
      </c>
      <c r="Q92" s="34">
        <v>3890.6200000000003</v>
      </c>
      <c r="R92" s="34">
        <v>3852.7100000000005</v>
      </c>
      <c r="S92" s="34">
        <v>3838.34</v>
      </c>
      <c r="T92" s="34">
        <v>3832.7500000000005</v>
      </c>
      <c r="U92" s="34">
        <v>3841.07</v>
      </c>
      <c r="V92" s="34">
        <v>3854.7900000000004</v>
      </c>
      <c r="W92" s="34">
        <v>3743.3700000000003</v>
      </c>
      <c r="X92" s="34">
        <v>3237</v>
      </c>
      <c r="Y92" s="34">
        <v>3038.55</v>
      </c>
    </row>
    <row r="93" spans="1:25" x14ac:dyDescent="0.25">
      <c r="A93" s="33">
        <v>14</v>
      </c>
      <c r="B93" s="34">
        <v>2858.38</v>
      </c>
      <c r="C93" s="34">
        <v>2755.55</v>
      </c>
      <c r="D93" s="34">
        <v>2608.5500000000002</v>
      </c>
      <c r="E93" s="34">
        <v>2585.69</v>
      </c>
      <c r="F93" s="34">
        <v>2601.5700000000002</v>
      </c>
      <c r="G93" s="34">
        <v>2791.04</v>
      </c>
      <c r="H93" s="34">
        <v>3050.58</v>
      </c>
      <c r="I93" s="34">
        <v>3463.48</v>
      </c>
      <c r="J93" s="34">
        <v>3783.2700000000004</v>
      </c>
      <c r="K93" s="34">
        <v>3897.03</v>
      </c>
      <c r="L93" s="34">
        <v>3932.2400000000002</v>
      </c>
      <c r="M93" s="34">
        <v>3898.03</v>
      </c>
      <c r="N93" s="34">
        <v>3857.65</v>
      </c>
      <c r="O93" s="34">
        <v>3914.9400000000005</v>
      </c>
      <c r="P93" s="34">
        <v>3985.8300000000004</v>
      </c>
      <c r="Q93" s="34">
        <v>3945.2900000000004</v>
      </c>
      <c r="R93" s="34">
        <v>3873.34</v>
      </c>
      <c r="S93" s="34">
        <v>3848.1800000000003</v>
      </c>
      <c r="T93" s="34">
        <v>3823.03</v>
      </c>
      <c r="U93" s="34">
        <v>3833.1000000000004</v>
      </c>
      <c r="V93" s="34">
        <v>3922.1000000000004</v>
      </c>
      <c r="W93" s="34">
        <v>3785.4400000000005</v>
      </c>
      <c r="X93" s="34">
        <v>3346.77</v>
      </c>
      <c r="Y93" s="34">
        <v>3093.7799999999997</v>
      </c>
    </row>
    <row r="94" spans="1:25" x14ac:dyDescent="0.25">
      <c r="A94" s="33">
        <v>15</v>
      </c>
      <c r="B94" s="34">
        <v>2875.8</v>
      </c>
      <c r="C94" s="34">
        <v>2789.02</v>
      </c>
      <c r="D94" s="34">
        <v>2696.12</v>
      </c>
      <c r="E94" s="34">
        <v>2653.4</v>
      </c>
      <c r="F94" s="34">
        <v>2706.33</v>
      </c>
      <c r="G94" s="34">
        <v>2868.69</v>
      </c>
      <c r="H94" s="34">
        <v>3083.92</v>
      </c>
      <c r="I94" s="34">
        <v>3498.5</v>
      </c>
      <c r="J94" s="34">
        <v>3728.42</v>
      </c>
      <c r="K94" s="34">
        <v>3840.65</v>
      </c>
      <c r="L94" s="34">
        <v>3849.53</v>
      </c>
      <c r="M94" s="34">
        <v>3808.9900000000002</v>
      </c>
      <c r="N94" s="34">
        <v>3789.3700000000003</v>
      </c>
      <c r="O94" s="34">
        <v>3807.55</v>
      </c>
      <c r="P94" s="34">
        <v>3911.26</v>
      </c>
      <c r="Q94" s="34">
        <v>3834.8100000000004</v>
      </c>
      <c r="R94" s="34">
        <v>3794.0400000000004</v>
      </c>
      <c r="S94" s="34">
        <v>3777.7400000000002</v>
      </c>
      <c r="T94" s="34">
        <v>3790.2400000000002</v>
      </c>
      <c r="U94" s="34">
        <v>3787.7300000000005</v>
      </c>
      <c r="V94" s="34">
        <v>3826.7300000000005</v>
      </c>
      <c r="W94" s="34">
        <v>3741.3</v>
      </c>
      <c r="X94" s="34">
        <v>3472.07</v>
      </c>
      <c r="Y94" s="34">
        <v>3105.1800000000003</v>
      </c>
    </row>
    <row r="95" spans="1:25" x14ac:dyDescent="0.25">
      <c r="A95" s="33">
        <v>16</v>
      </c>
      <c r="B95" s="34">
        <v>2819.48</v>
      </c>
      <c r="C95" s="34">
        <v>2644.2200000000003</v>
      </c>
      <c r="D95" s="34">
        <v>2512.4499999999998</v>
      </c>
      <c r="E95" s="34">
        <v>2446.9899999999998</v>
      </c>
      <c r="F95" s="34">
        <v>2534.46</v>
      </c>
      <c r="G95" s="34">
        <v>2691.16</v>
      </c>
      <c r="H95" s="34">
        <v>3006.71</v>
      </c>
      <c r="I95" s="34">
        <v>3288.9</v>
      </c>
      <c r="J95" s="34">
        <v>3634.0800000000004</v>
      </c>
      <c r="K95" s="34">
        <v>3792.05</v>
      </c>
      <c r="L95" s="34">
        <v>3791.6200000000003</v>
      </c>
      <c r="M95" s="34">
        <v>3767.9</v>
      </c>
      <c r="N95" s="34">
        <v>3732.2300000000005</v>
      </c>
      <c r="O95" s="34">
        <v>3744.6800000000003</v>
      </c>
      <c r="P95" s="34">
        <v>3761.0000000000005</v>
      </c>
      <c r="Q95" s="34">
        <v>3736.42</v>
      </c>
      <c r="R95" s="34">
        <v>3682.0200000000004</v>
      </c>
      <c r="S95" s="34">
        <v>3634.6400000000003</v>
      </c>
      <c r="T95" s="34">
        <v>3629.32</v>
      </c>
      <c r="U95" s="34">
        <v>3622.4800000000005</v>
      </c>
      <c r="V95" s="34">
        <v>3688.2300000000005</v>
      </c>
      <c r="W95" s="34">
        <v>3731.05</v>
      </c>
      <c r="X95" s="34">
        <v>3450.77</v>
      </c>
      <c r="Y95" s="34">
        <v>3049.65</v>
      </c>
    </row>
    <row r="96" spans="1:25" x14ac:dyDescent="0.25">
      <c r="A96" s="33">
        <v>17</v>
      </c>
      <c r="B96" s="34">
        <v>2935.9700000000003</v>
      </c>
      <c r="C96" s="34">
        <v>2930.33</v>
      </c>
      <c r="D96" s="34">
        <v>2765.15</v>
      </c>
      <c r="E96" s="34">
        <v>2681.94</v>
      </c>
      <c r="F96" s="34">
        <v>2670.26</v>
      </c>
      <c r="G96" s="34">
        <v>2568.98</v>
      </c>
      <c r="H96" s="34">
        <v>2688.67</v>
      </c>
      <c r="I96" s="34">
        <v>3082.11</v>
      </c>
      <c r="J96" s="34">
        <v>3368.3900000000003</v>
      </c>
      <c r="K96" s="34">
        <v>3680.36</v>
      </c>
      <c r="L96" s="34">
        <v>3793.26</v>
      </c>
      <c r="M96" s="34">
        <v>3881.26</v>
      </c>
      <c r="N96" s="34">
        <v>3877.3100000000004</v>
      </c>
      <c r="O96" s="34">
        <v>3791.09</v>
      </c>
      <c r="P96" s="34">
        <v>3797.8</v>
      </c>
      <c r="Q96" s="34">
        <v>3790.7400000000002</v>
      </c>
      <c r="R96" s="34">
        <v>3771.9900000000002</v>
      </c>
      <c r="S96" s="34">
        <v>3771.38</v>
      </c>
      <c r="T96" s="34">
        <v>3766.55</v>
      </c>
      <c r="U96" s="34">
        <v>3761.4800000000005</v>
      </c>
      <c r="V96" s="34">
        <v>3791.5400000000004</v>
      </c>
      <c r="W96" s="34">
        <v>3781.0400000000004</v>
      </c>
      <c r="X96" s="34">
        <v>3369.7200000000003</v>
      </c>
      <c r="Y96" s="34">
        <v>3185.7</v>
      </c>
    </row>
    <row r="97" spans="1:25" x14ac:dyDescent="0.25">
      <c r="A97" s="33">
        <v>18</v>
      </c>
      <c r="B97" s="34">
        <v>2825.83</v>
      </c>
      <c r="C97" s="34">
        <v>2725.4300000000003</v>
      </c>
      <c r="D97" s="34">
        <v>2659.84</v>
      </c>
      <c r="E97" s="34">
        <v>2524.16</v>
      </c>
      <c r="F97" s="34">
        <v>2485.67</v>
      </c>
      <c r="G97" s="34">
        <v>2380.9899999999998</v>
      </c>
      <c r="H97" s="34">
        <v>2380</v>
      </c>
      <c r="I97" s="34">
        <v>2696.2200000000003</v>
      </c>
      <c r="J97" s="34">
        <v>3187.98</v>
      </c>
      <c r="K97" s="34">
        <v>3567.6900000000005</v>
      </c>
      <c r="L97" s="34">
        <v>3742.8100000000004</v>
      </c>
      <c r="M97" s="34">
        <v>3766.4600000000005</v>
      </c>
      <c r="N97" s="34">
        <v>3763.8100000000004</v>
      </c>
      <c r="O97" s="34">
        <v>3762.9800000000005</v>
      </c>
      <c r="P97" s="34">
        <v>3763.9900000000002</v>
      </c>
      <c r="Q97" s="34">
        <v>3735.1900000000005</v>
      </c>
      <c r="R97" s="34">
        <v>3595.55</v>
      </c>
      <c r="S97" s="34">
        <v>3621.2300000000005</v>
      </c>
      <c r="T97" s="34">
        <v>3710.65</v>
      </c>
      <c r="U97" s="34">
        <v>3765.2400000000002</v>
      </c>
      <c r="V97" s="34">
        <v>3803.7100000000005</v>
      </c>
      <c r="W97" s="34">
        <v>3814.2200000000003</v>
      </c>
      <c r="X97" s="34">
        <v>3482</v>
      </c>
      <c r="Y97" s="34">
        <v>3014.1800000000003</v>
      </c>
    </row>
    <row r="98" spans="1:25" x14ac:dyDescent="0.25">
      <c r="A98" s="33">
        <v>19</v>
      </c>
      <c r="B98" s="34">
        <v>2853.5600000000004</v>
      </c>
      <c r="C98" s="34">
        <v>2738.8</v>
      </c>
      <c r="D98" s="34">
        <v>2659.54</v>
      </c>
      <c r="E98" s="34">
        <v>2640</v>
      </c>
      <c r="F98" s="34">
        <v>2664.49</v>
      </c>
      <c r="G98" s="34">
        <v>2733.4300000000003</v>
      </c>
      <c r="H98" s="34">
        <v>2987.01</v>
      </c>
      <c r="I98" s="34">
        <v>3392.29</v>
      </c>
      <c r="J98" s="34">
        <v>3779.6800000000003</v>
      </c>
      <c r="K98" s="34">
        <v>3890.86</v>
      </c>
      <c r="L98" s="34">
        <v>3925.1600000000003</v>
      </c>
      <c r="M98" s="34">
        <v>3876.9</v>
      </c>
      <c r="N98" s="34">
        <v>3827.28</v>
      </c>
      <c r="O98" s="34">
        <v>3872.7200000000003</v>
      </c>
      <c r="P98" s="34">
        <v>3928.4100000000003</v>
      </c>
      <c r="Q98" s="34">
        <v>3887.3500000000004</v>
      </c>
      <c r="R98" s="34">
        <v>3804.6600000000003</v>
      </c>
      <c r="S98" s="34">
        <v>3762.4500000000003</v>
      </c>
      <c r="T98" s="34">
        <v>3752.59</v>
      </c>
      <c r="U98" s="34">
        <v>3769.2100000000005</v>
      </c>
      <c r="V98" s="34">
        <v>3788.03</v>
      </c>
      <c r="W98" s="34">
        <v>3752.7000000000003</v>
      </c>
      <c r="X98" s="34">
        <v>3311.32</v>
      </c>
      <c r="Y98" s="34">
        <v>3014.04</v>
      </c>
    </row>
    <row r="99" spans="1:25" x14ac:dyDescent="0.25">
      <c r="A99" s="33">
        <v>20</v>
      </c>
      <c r="B99" s="34">
        <v>2869.9</v>
      </c>
      <c r="C99" s="34">
        <v>2665</v>
      </c>
      <c r="D99" s="34">
        <v>2465.1999999999998</v>
      </c>
      <c r="E99" s="34">
        <v>2418.79</v>
      </c>
      <c r="F99" s="34">
        <v>2477.25</v>
      </c>
      <c r="G99" s="34">
        <v>2723.42</v>
      </c>
      <c r="H99" s="34">
        <v>2928.2</v>
      </c>
      <c r="I99" s="34">
        <v>3310.96</v>
      </c>
      <c r="J99" s="34">
        <v>3710.7200000000003</v>
      </c>
      <c r="K99" s="34">
        <v>3928.4800000000005</v>
      </c>
      <c r="L99" s="34">
        <v>3937.57</v>
      </c>
      <c r="M99" s="34">
        <v>3885.0000000000005</v>
      </c>
      <c r="N99" s="34">
        <v>3841.4</v>
      </c>
      <c r="O99" s="34">
        <v>3896.6000000000004</v>
      </c>
      <c r="P99" s="34">
        <v>3996.7000000000003</v>
      </c>
      <c r="Q99" s="34">
        <v>3923.4600000000005</v>
      </c>
      <c r="R99" s="34">
        <v>3858.9500000000003</v>
      </c>
      <c r="S99" s="34">
        <v>3796.9600000000005</v>
      </c>
      <c r="T99" s="34">
        <v>3778.0400000000004</v>
      </c>
      <c r="U99" s="34">
        <v>3776.13</v>
      </c>
      <c r="V99" s="34">
        <v>3760.2500000000005</v>
      </c>
      <c r="W99" s="34">
        <v>3732.1600000000003</v>
      </c>
      <c r="X99" s="34">
        <v>3252.09</v>
      </c>
      <c r="Y99" s="34">
        <v>3032.1800000000003</v>
      </c>
    </row>
    <row r="100" spans="1:25" x14ac:dyDescent="0.25">
      <c r="A100" s="33">
        <v>21</v>
      </c>
      <c r="B100" s="34">
        <v>2686.15</v>
      </c>
      <c r="C100" s="34">
        <v>2625.41</v>
      </c>
      <c r="D100" s="34">
        <v>2551.04</v>
      </c>
      <c r="E100" s="34">
        <v>2536.8500000000004</v>
      </c>
      <c r="F100" s="34">
        <v>2598.0600000000004</v>
      </c>
      <c r="G100" s="34">
        <v>2779.4700000000003</v>
      </c>
      <c r="H100" s="34">
        <v>2947.65</v>
      </c>
      <c r="I100" s="34">
        <v>3316.19</v>
      </c>
      <c r="J100" s="34">
        <v>3637.7100000000005</v>
      </c>
      <c r="K100" s="34">
        <v>3856.6200000000003</v>
      </c>
      <c r="L100" s="34">
        <v>3880.61</v>
      </c>
      <c r="M100" s="34">
        <v>3845.4700000000003</v>
      </c>
      <c r="N100" s="34">
        <v>3863.6900000000005</v>
      </c>
      <c r="O100" s="34">
        <v>3902.8100000000004</v>
      </c>
      <c r="P100" s="34">
        <v>3946.2100000000005</v>
      </c>
      <c r="Q100" s="34">
        <v>3873.51</v>
      </c>
      <c r="R100" s="34">
        <v>3795.03</v>
      </c>
      <c r="S100" s="34">
        <v>3804.7500000000005</v>
      </c>
      <c r="T100" s="34">
        <v>3791.3100000000004</v>
      </c>
      <c r="U100" s="34">
        <v>3793.6400000000003</v>
      </c>
      <c r="V100" s="34">
        <v>3764.4100000000003</v>
      </c>
      <c r="W100" s="34">
        <v>3731.17</v>
      </c>
      <c r="X100" s="34">
        <v>3339.62</v>
      </c>
      <c r="Y100" s="34">
        <v>3079.49</v>
      </c>
    </row>
    <row r="101" spans="1:25" x14ac:dyDescent="0.25">
      <c r="A101" s="33">
        <v>22</v>
      </c>
      <c r="B101" s="34">
        <v>2702.17</v>
      </c>
      <c r="C101" s="34">
        <v>2241.3200000000002</v>
      </c>
      <c r="D101" s="34">
        <v>2421.34</v>
      </c>
      <c r="E101" s="34">
        <v>2397.44</v>
      </c>
      <c r="F101" s="34">
        <v>2493.41</v>
      </c>
      <c r="G101" s="34">
        <v>2737.66</v>
      </c>
      <c r="H101" s="34">
        <v>2892.54</v>
      </c>
      <c r="I101" s="34">
        <v>3365.1800000000003</v>
      </c>
      <c r="J101" s="34">
        <v>3731.7400000000002</v>
      </c>
      <c r="K101" s="34">
        <v>3915.9100000000003</v>
      </c>
      <c r="L101" s="34">
        <v>3924.13</v>
      </c>
      <c r="M101" s="34">
        <v>3915.7900000000004</v>
      </c>
      <c r="N101" s="34">
        <v>3849.11</v>
      </c>
      <c r="O101" s="34">
        <v>3925.17</v>
      </c>
      <c r="P101" s="34">
        <v>3960.86</v>
      </c>
      <c r="Q101" s="34">
        <v>3923.0600000000004</v>
      </c>
      <c r="R101" s="34">
        <v>3853.1400000000003</v>
      </c>
      <c r="S101" s="34">
        <v>3808.88</v>
      </c>
      <c r="T101" s="34">
        <v>3802.8100000000004</v>
      </c>
      <c r="U101" s="34">
        <v>3789.88</v>
      </c>
      <c r="V101" s="34">
        <v>3817.26</v>
      </c>
      <c r="W101" s="34">
        <v>3756.11</v>
      </c>
      <c r="X101" s="34">
        <v>3378.25</v>
      </c>
      <c r="Y101" s="34">
        <v>3086.8500000000004</v>
      </c>
    </row>
    <row r="102" spans="1:25" x14ac:dyDescent="0.25">
      <c r="A102" s="33">
        <v>23</v>
      </c>
      <c r="B102" s="34">
        <v>2857.7200000000003</v>
      </c>
      <c r="C102" s="34">
        <v>2665.51</v>
      </c>
      <c r="D102" s="34">
        <v>2585.92</v>
      </c>
      <c r="E102" s="34">
        <v>2518.61</v>
      </c>
      <c r="F102" s="34">
        <v>2533.0600000000004</v>
      </c>
      <c r="G102" s="34">
        <v>2685.34</v>
      </c>
      <c r="H102" s="34">
        <v>2948.76</v>
      </c>
      <c r="I102" s="34">
        <v>3400.8</v>
      </c>
      <c r="J102" s="34">
        <v>3747.4100000000003</v>
      </c>
      <c r="K102" s="34">
        <v>3860.9500000000003</v>
      </c>
      <c r="L102" s="34">
        <v>3898.9300000000003</v>
      </c>
      <c r="M102" s="34">
        <v>3883.3700000000003</v>
      </c>
      <c r="N102" s="34">
        <v>3938.2100000000005</v>
      </c>
      <c r="O102" s="34">
        <v>3974.55</v>
      </c>
      <c r="P102" s="34">
        <v>4057.09</v>
      </c>
      <c r="Q102" s="34">
        <v>3948.86</v>
      </c>
      <c r="R102" s="34">
        <v>3884.9100000000003</v>
      </c>
      <c r="S102" s="34">
        <v>3863.01</v>
      </c>
      <c r="T102" s="34">
        <v>3823.6200000000003</v>
      </c>
      <c r="U102" s="34">
        <v>3806.4100000000003</v>
      </c>
      <c r="V102" s="34">
        <v>3795.61</v>
      </c>
      <c r="W102" s="34">
        <v>3857.9900000000002</v>
      </c>
      <c r="X102" s="34">
        <v>3581.8900000000003</v>
      </c>
      <c r="Y102" s="34">
        <v>3169.84</v>
      </c>
    </row>
    <row r="103" spans="1:25" x14ac:dyDescent="0.25">
      <c r="A103" s="33">
        <v>24</v>
      </c>
      <c r="B103" s="34">
        <v>3051.8100000000004</v>
      </c>
      <c r="C103" s="34">
        <v>2836.16</v>
      </c>
      <c r="D103" s="34">
        <v>2750.0299999999997</v>
      </c>
      <c r="E103" s="34">
        <v>2697.44</v>
      </c>
      <c r="F103" s="34">
        <v>2676.8900000000003</v>
      </c>
      <c r="G103" s="34">
        <v>2673.5</v>
      </c>
      <c r="H103" s="34">
        <v>2754.24</v>
      </c>
      <c r="I103" s="34">
        <v>3043.33</v>
      </c>
      <c r="J103" s="34">
        <v>3493.3</v>
      </c>
      <c r="K103" s="34">
        <v>3769.6000000000004</v>
      </c>
      <c r="L103" s="34">
        <v>3886.2700000000004</v>
      </c>
      <c r="M103" s="34">
        <v>3885.13</v>
      </c>
      <c r="N103" s="34">
        <v>3877.0000000000005</v>
      </c>
      <c r="O103" s="34">
        <v>3874.0600000000004</v>
      </c>
      <c r="P103" s="34">
        <v>3865.5200000000004</v>
      </c>
      <c r="Q103" s="34">
        <v>3877.9700000000003</v>
      </c>
      <c r="R103" s="34">
        <v>3874.11</v>
      </c>
      <c r="S103" s="34">
        <v>3872.0200000000004</v>
      </c>
      <c r="T103" s="34">
        <v>3862.7100000000005</v>
      </c>
      <c r="U103" s="34">
        <v>3864.1600000000003</v>
      </c>
      <c r="V103" s="34">
        <v>3879.82</v>
      </c>
      <c r="W103" s="34">
        <v>3868.9900000000002</v>
      </c>
      <c r="X103" s="34">
        <v>3534.8300000000004</v>
      </c>
      <c r="Y103" s="34">
        <v>3130.87</v>
      </c>
    </row>
    <row r="104" spans="1:25" x14ac:dyDescent="0.25">
      <c r="A104" s="33">
        <v>25</v>
      </c>
      <c r="B104" s="34">
        <v>3002.86</v>
      </c>
      <c r="C104" s="34">
        <v>2810.27</v>
      </c>
      <c r="D104" s="34">
        <v>2718.49</v>
      </c>
      <c r="E104" s="34">
        <v>2643.63</v>
      </c>
      <c r="F104" s="34">
        <v>2593.11</v>
      </c>
      <c r="G104" s="34">
        <v>2640.01</v>
      </c>
      <c r="H104" s="34">
        <v>2574.96</v>
      </c>
      <c r="I104" s="34">
        <v>2839.54</v>
      </c>
      <c r="J104" s="34">
        <v>3210.87</v>
      </c>
      <c r="K104" s="34">
        <v>3554.5600000000004</v>
      </c>
      <c r="L104" s="34">
        <v>3679.86</v>
      </c>
      <c r="M104" s="34">
        <v>3758.2000000000003</v>
      </c>
      <c r="N104" s="34">
        <v>3757.28</v>
      </c>
      <c r="O104" s="34">
        <v>3757.88</v>
      </c>
      <c r="P104" s="34">
        <v>3769.61</v>
      </c>
      <c r="Q104" s="34">
        <v>3727.8700000000003</v>
      </c>
      <c r="R104" s="34">
        <v>3677.3700000000003</v>
      </c>
      <c r="S104" s="34">
        <v>3687.01</v>
      </c>
      <c r="T104" s="34">
        <v>3724.2500000000005</v>
      </c>
      <c r="U104" s="34">
        <v>3739.9500000000003</v>
      </c>
      <c r="V104" s="34">
        <v>3833.1600000000003</v>
      </c>
      <c r="W104" s="34">
        <v>3869.3700000000003</v>
      </c>
      <c r="X104" s="34">
        <v>3463.8</v>
      </c>
      <c r="Y104" s="34">
        <v>3047.12</v>
      </c>
    </row>
    <row r="105" spans="1:25" x14ac:dyDescent="0.25">
      <c r="A105" s="33">
        <v>26</v>
      </c>
      <c r="B105" s="34">
        <v>2872.7</v>
      </c>
      <c r="C105" s="34">
        <v>2814.5299999999997</v>
      </c>
      <c r="D105" s="34">
        <v>2721.05</v>
      </c>
      <c r="E105" s="34">
        <v>2547.52</v>
      </c>
      <c r="F105" s="34">
        <v>2566.4899999999998</v>
      </c>
      <c r="G105" s="34">
        <v>2833.65</v>
      </c>
      <c r="H105" s="34">
        <v>2886.71</v>
      </c>
      <c r="I105" s="34">
        <v>3210.3500000000004</v>
      </c>
      <c r="J105" s="34">
        <v>3660.2700000000004</v>
      </c>
      <c r="K105" s="34">
        <v>3770.7300000000005</v>
      </c>
      <c r="L105" s="34">
        <v>3863.1600000000003</v>
      </c>
      <c r="M105" s="34">
        <v>3822.2500000000005</v>
      </c>
      <c r="N105" s="34">
        <v>3769.76</v>
      </c>
      <c r="O105" s="34">
        <v>3842.13</v>
      </c>
      <c r="P105" s="34">
        <v>3898.6600000000003</v>
      </c>
      <c r="Q105" s="34">
        <v>3900.8700000000003</v>
      </c>
      <c r="R105" s="34">
        <v>3845.6400000000003</v>
      </c>
      <c r="S105" s="34">
        <v>3680.6800000000003</v>
      </c>
      <c r="T105" s="34">
        <v>3635.01</v>
      </c>
      <c r="U105" s="34">
        <v>3543.3900000000003</v>
      </c>
      <c r="V105" s="34">
        <v>3599.3700000000003</v>
      </c>
      <c r="W105" s="34">
        <v>3515.3300000000004</v>
      </c>
      <c r="X105" s="34">
        <v>3064.25</v>
      </c>
      <c r="Y105" s="34">
        <v>2958.01</v>
      </c>
    </row>
    <row r="106" spans="1:25" x14ac:dyDescent="0.25">
      <c r="A106" s="33">
        <v>27</v>
      </c>
      <c r="B106" s="34">
        <v>2843.11</v>
      </c>
      <c r="C106" s="34">
        <v>2578.13</v>
      </c>
      <c r="D106" s="34">
        <v>2569.6400000000003</v>
      </c>
      <c r="E106" s="34">
        <v>2217.09</v>
      </c>
      <c r="F106" s="34">
        <v>1995.1599999999999</v>
      </c>
      <c r="G106" s="34">
        <v>2634.67</v>
      </c>
      <c r="H106" s="34">
        <v>2760.95</v>
      </c>
      <c r="I106" s="34">
        <v>3106.49</v>
      </c>
      <c r="J106" s="34">
        <v>3511.13</v>
      </c>
      <c r="K106" s="34">
        <v>3683.1400000000003</v>
      </c>
      <c r="L106" s="34">
        <v>3807.88</v>
      </c>
      <c r="M106" s="34">
        <v>3709.61</v>
      </c>
      <c r="N106" s="34">
        <v>3666.92</v>
      </c>
      <c r="O106" s="34">
        <v>3692.7400000000002</v>
      </c>
      <c r="P106" s="34">
        <v>3822.4800000000005</v>
      </c>
      <c r="Q106" s="34">
        <v>3730.2300000000005</v>
      </c>
      <c r="R106" s="34">
        <v>3726.0200000000004</v>
      </c>
      <c r="S106" s="34">
        <v>3661.0600000000004</v>
      </c>
      <c r="T106" s="34">
        <v>3611.15</v>
      </c>
      <c r="U106" s="34">
        <v>3528.8700000000003</v>
      </c>
      <c r="V106" s="34">
        <v>3530.8</v>
      </c>
      <c r="W106" s="34">
        <v>3497.79</v>
      </c>
      <c r="X106" s="34">
        <v>3077.04</v>
      </c>
      <c r="Y106" s="34">
        <v>2971.2799999999997</v>
      </c>
    </row>
    <row r="107" spans="1:25" x14ac:dyDescent="0.25">
      <c r="A107" s="33">
        <v>28</v>
      </c>
      <c r="B107" s="34">
        <v>2892.13</v>
      </c>
      <c r="C107" s="34">
        <v>2654.37</v>
      </c>
      <c r="D107" s="34">
        <v>2496.66</v>
      </c>
      <c r="E107" s="34">
        <v>1914.9299999999998</v>
      </c>
      <c r="F107" s="34">
        <v>1783.9699999999998</v>
      </c>
      <c r="G107" s="34">
        <v>2701.2200000000003</v>
      </c>
      <c r="H107" s="34">
        <v>2894.26</v>
      </c>
      <c r="I107" s="34">
        <v>3193.07</v>
      </c>
      <c r="J107" s="34">
        <v>3710.9700000000003</v>
      </c>
      <c r="K107" s="34">
        <v>3823.51</v>
      </c>
      <c r="L107" s="34">
        <v>4116.6099999999997</v>
      </c>
      <c r="M107" s="34">
        <v>4119.59</v>
      </c>
      <c r="N107" s="34">
        <v>4116.4800000000005</v>
      </c>
      <c r="O107" s="34">
        <v>3937.8900000000003</v>
      </c>
      <c r="P107" s="34">
        <v>4241.9400000000005</v>
      </c>
      <c r="Q107" s="34">
        <v>4264.32</v>
      </c>
      <c r="R107" s="34">
        <v>3935.4800000000005</v>
      </c>
      <c r="S107" s="34">
        <v>3879.1900000000005</v>
      </c>
      <c r="T107" s="34">
        <v>3813.8100000000004</v>
      </c>
      <c r="U107" s="34">
        <v>3769.51</v>
      </c>
      <c r="V107" s="34">
        <v>3758.9</v>
      </c>
      <c r="W107" s="34">
        <v>3733.5400000000004</v>
      </c>
      <c r="X107" s="34">
        <v>3343.02</v>
      </c>
      <c r="Y107" s="34">
        <v>3026.44</v>
      </c>
    </row>
    <row r="108" spans="1:25" outlineLevel="1" x14ac:dyDescent="0.25">
      <c r="A108" s="33">
        <v>29</v>
      </c>
      <c r="B108" s="34">
        <v>2816.7</v>
      </c>
      <c r="C108" s="34">
        <v>2653.58</v>
      </c>
      <c r="D108" s="34">
        <v>2457.7399999999998</v>
      </c>
      <c r="E108" s="34">
        <v>2381.0700000000002</v>
      </c>
      <c r="F108" s="34">
        <v>2366.7199999999998</v>
      </c>
      <c r="G108" s="34">
        <v>2683.46</v>
      </c>
      <c r="H108" s="34">
        <v>2821.92</v>
      </c>
      <c r="I108" s="34">
        <v>3193.7200000000003</v>
      </c>
      <c r="J108" s="34">
        <v>3763.2200000000003</v>
      </c>
      <c r="K108" s="34">
        <v>3927.13</v>
      </c>
      <c r="L108" s="34">
        <v>3964.4400000000005</v>
      </c>
      <c r="M108" s="34">
        <v>4014.4600000000005</v>
      </c>
      <c r="N108" s="34">
        <v>4019.4500000000003</v>
      </c>
      <c r="O108" s="34">
        <v>4049.4700000000003</v>
      </c>
      <c r="P108" s="34">
        <v>4071.8700000000003</v>
      </c>
      <c r="Q108" s="34">
        <v>4075.7300000000005</v>
      </c>
      <c r="R108" s="34">
        <v>4076.92</v>
      </c>
      <c r="S108" s="34">
        <v>4025.05</v>
      </c>
      <c r="T108" s="34">
        <v>3961.5400000000004</v>
      </c>
      <c r="U108" s="34">
        <v>3945.7200000000003</v>
      </c>
      <c r="V108" s="34">
        <v>3923.7000000000003</v>
      </c>
      <c r="W108" s="34">
        <v>3862.13</v>
      </c>
      <c r="X108" s="34">
        <v>3527.8700000000003</v>
      </c>
      <c r="Y108" s="34">
        <v>3062.88</v>
      </c>
    </row>
    <row r="109" spans="1:25" outlineLevel="2" x14ac:dyDescent="0.25">
      <c r="A109" s="33">
        <v>30</v>
      </c>
      <c r="B109" s="34">
        <v>2856.05</v>
      </c>
      <c r="C109" s="34">
        <v>2703.7799999999997</v>
      </c>
      <c r="D109" s="34">
        <v>2548.8200000000002</v>
      </c>
      <c r="E109" s="34">
        <v>2450.06</v>
      </c>
      <c r="F109" s="34">
        <v>2435.23</v>
      </c>
      <c r="G109" s="34">
        <v>2667.9</v>
      </c>
      <c r="H109" s="34">
        <v>2745.36</v>
      </c>
      <c r="I109" s="34">
        <v>3163.6400000000003</v>
      </c>
      <c r="J109" s="34">
        <v>3815.76</v>
      </c>
      <c r="K109" s="34">
        <v>3940.51</v>
      </c>
      <c r="L109" s="34">
        <v>4051.51</v>
      </c>
      <c r="M109" s="34">
        <v>4052.05</v>
      </c>
      <c r="N109" s="34">
        <v>4336.8599999999997</v>
      </c>
      <c r="O109" s="34">
        <v>4351.08</v>
      </c>
      <c r="P109" s="34">
        <v>4549.04</v>
      </c>
      <c r="Q109" s="34">
        <v>4484.6400000000003</v>
      </c>
      <c r="R109" s="34">
        <v>4162.43</v>
      </c>
      <c r="S109" s="34">
        <v>4074.57</v>
      </c>
      <c r="T109" s="34">
        <v>4028.4700000000003</v>
      </c>
      <c r="U109" s="34">
        <v>3993.5400000000004</v>
      </c>
      <c r="V109" s="34">
        <v>4114.3500000000004</v>
      </c>
      <c r="W109" s="34">
        <v>4115.1000000000004</v>
      </c>
      <c r="X109" s="34">
        <v>3773.6000000000004</v>
      </c>
      <c r="Y109" s="34">
        <v>3238.04</v>
      </c>
    </row>
    <row r="110" spans="1:25" outlineLevel="3" x14ac:dyDescent="0.25">
      <c r="A110" s="33">
        <v>31</v>
      </c>
      <c r="B110" s="34">
        <v>2949.88</v>
      </c>
      <c r="C110" s="34">
        <v>2806.6000000000004</v>
      </c>
      <c r="D110" s="34">
        <v>2668.52</v>
      </c>
      <c r="E110" s="34">
        <v>2561.8900000000003</v>
      </c>
      <c r="F110" s="34">
        <v>2511.37</v>
      </c>
      <c r="G110" s="34">
        <v>2613.83</v>
      </c>
      <c r="H110" s="34">
        <v>2694.1800000000003</v>
      </c>
      <c r="I110" s="34">
        <v>2972.52</v>
      </c>
      <c r="J110" s="34">
        <v>3615.53</v>
      </c>
      <c r="K110" s="34">
        <v>3800.8300000000004</v>
      </c>
      <c r="L110" s="34">
        <v>3965.2300000000005</v>
      </c>
      <c r="M110" s="34">
        <v>4002.15</v>
      </c>
      <c r="N110" s="34">
        <v>4004.2300000000005</v>
      </c>
      <c r="O110" s="34">
        <v>4014.0800000000004</v>
      </c>
      <c r="P110" s="34">
        <v>4047.6600000000003</v>
      </c>
      <c r="Q110" s="34">
        <v>4070.6900000000005</v>
      </c>
      <c r="R110" s="34">
        <v>4088.11</v>
      </c>
      <c r="S110" s="34">
        <v>4067.4700000000003</v>
      </c>
      <c r="T110" s="34">
        <v>4019.0200000000004</v>
      </c>
      <c r="U110" s="34">
        <v>3979.13</v>
      </c>
      <c r="V110" s="34">
        <v>4022.7500000000005</v>
      </c>
      <c r="W110" s="34">
        <v>3999.13</v>
      </c>
      <c r="X110" s="34">
        <v>3606.7400000000002</v>
      </c>
      <c r="Y110" s="34">
        <v>3153.66</v>
      </c>
    </row>
    <row r="112" spans="1:25" ht="12.75" customHeight="1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3669.9399999999996</v>
      </c>
      <c r="C114" s="34">
        <v>3522.5099999999993</v>
      </c>
      <c r="D114" s="34">
        <v>3471.66</v>
      </c>
      <c r="E114" s="34">
        <v>3433.62</v>
      </c>
      <c r="F114" s="34">
        <v>3417.21</v>
      </c>
      <c r="G114" s="34">
        <v>3419.0699999999997</v>
      </c>
      <c r="H114" s="34">
        <v>3441.3499999999995</v>
      </c>
      <c r="I114" s="34">
        <v>3689.7799999999997</v>
      </c>
      <c r="J114" s="34">
        <v>3902.17</v>
      </c>
      <c r="K114" s="34">
        <v>4181.53</v>
      </c>
      <c r="L114" s="34">
        <v>4304.78</v>
      </c>
      <c r="M114" s="34">
        <v>4324.1499999999996</v>
      </c>
      <c r="N114" s="34">
        <v>4309.78</v>
      </c>
      <c r="O114" s="34">
        <v>4312.8999999999996</v>
      </c>
      <c r="P114" s="34">
        <v>4310.68</v>
      </c>
      <c r="Q114" s="34">
        <v>4261.01</v>
      </c>
      <c r="R114" s="34">
        <v>4153.84</v>
      </c>
      <c r="S114" s="34">
        <v>4225.99</v>
      </c>
      <c r="T114" s="34">
        <v>4277.74</v>
      </c>
      <c r="U114" s="34">
        <v>4322.32</v>
      </c>
      <c r="V114" s="34">
        <v>4432.41</v>
      </c>
      <c r="W114" s="34">
        <v>4402.5200000000004</v>
      </c>
      <c r="X114" s="34">
        <v>3932.4399999999996</v>
      </c>
      <c r="Y114" s="34">
        <v>3776.84</v>
      </c>
    </row>
    <row r="115" spans="1:25" x14ac:dyDescent="0.25">
      <c r="A115" s="33">
        <v>2</v>
      </c>
      <c r="B115" s="34">
        <v>3592.96</v>
      </c>
      <c r="C115" s="34">
        <v>3490.4299999999994</v>
      </c>
      <c r="D115" s="34">
        <v>3412.21</v>
      </c>
      <c r="E115" s="34">
        <v>3397.96</v>
      </c>
      <c r="F115" s="34">
        <v>3388.17</v>
      </c>
      <c r="G115" s="34">
        <v>3394.7599999999993</v>
      </c>
      <c r="H115" s="34">
        <v>3351.9299999999994</v>
      </c>
      <c r="I115" s="34">
        <v>3604.83</v>
      </c>
      <c r="J115" s="34">
        <v>3893.13</v>
      </c>
      <c r="K115" s="34">
        <v>4093.63</v>
      </c>
      <c r="L115" s="34">
        <v>4110.17</v>
      </c>
      <c r="M115" s="34">
        <v>4170.2999999999993</v>
      </c>
      <c r="N115" s="34">
        <v>4162.78</v>
      </c>
      <c r="O115" s="34">
        <v>4134.9299999999994</v>
      </c>
      <c r="P115" s="34">
        <v>4117.4299999999994</v>
      </c>
      <c r="Q115" s="34">
        <v>4103.1099999999997</v>
      </c>
      <c r="R115" s="34">
        <v>4058.46</v>
      </c>
      <c r="S115" s="34">
        <v>4111.2999999999993</v>
      </c>
      <c r="T115" s="34">
        <v>4118.74</v>
      </c>
      <c r="U115" s="34">
        <v>4290.55</v>
      </c>
      <c r="V115" s="34">
        <v>4336.0600000000004</v>
      </c>
      <c r="W115" s="34">
        <v>4316.6899999999996</v>
      </c>
      <c r="X115" s="34">
        <v>3885.12</v>
      </c>
      <c r="Y115" s="34">
        <v>3672.7199999999993</v>
      </c>
    </row>
    <row r="116" spans="1:25" x14ac:dyDescent="0.25">
      <c r="A116" s="33">
        <v>3</v>
      </c>
      <c r="B116" s="34">
        <v>3583.41</v>
      </c>
      <c r="C116" s="34">
        <v>3481.4299999999994</v>
      </c>
      <c r="D116" s="34">
        <v>3399.3899999999994</v>
      </c>
      <c r="E116" s="34">
        <v>3383.6499999999996</v>
      </c>
      <c r="F116" s="34">
        <v>3383.8599999999997</v>
      </c>
      <c r="G116" s="34">
        <v>3395.0699999999997</v>
      </c>
      <c r="H116" s="34">
        <v>3421.0499999999993</v>
      </c>
      <c r="I116" s="34">
        <v>3640.9299999999994</v>
      </c>
      <c r="J116" s="34">
        <v>3921.5499999999993</v>
      </c>
      <c r="K116" s="34">
        <v>4287.1000000000004</v>
      </c>
      <c r="L116" s="34">
        <v>4316.43</v>
      </c>
      <c r="M116" s="34">
        <v>4348.2300000000005</v>
      </c>
      <c r="N116" s="34">
        <v>4328.54</v>
      </c>
      <c r="O116" s="34">
        <v>4318.38</v>
      </c>
      <c r="P116" s="34">
        <v>4310.68</v>
      </c>
      <c r="Q116" s="34">
        <v>4292.3999999999996</v>
      </c>
      <c r="R116" s="34">
        <v>4254.0499999999993</v>
      </c>
      <c r="S116" s="34">
        <v>4289.7700000000004</v>
      </c>
      <c r="T116" s="34">
        <v>4232.8899999999994</v>
      </c>
      <c r="U116" s="34">
        <v>4290.3599999999997</v>
      </c>
      <c r="V116" s="34">
        <v>4359.49</v>
      </c>
      <c r="W116" s="34">
        <v>4395.3</v>
      </c>
      <c r="X116" s="34">
        <v>3968.7299999999996</v>
      </c>
      <c r="Y116" s="34">
        <v>3766.7999999999993</v>
      </c>
    </row>
    <row r="117" spans="1:25" x14ac:dyDescent="0.25">
      <c r="A117" s="33">
        <v>4</v>
      </c>
      <c r="B117" s="34">
        <v>3532.5099999999993</v>
      </c>
      <c r="C117" s="34">
        <v>3461.5999999999995</v>
      </c>
      <c r="D117" s="34">
        <v>3422.8899999999994</v>
      </c>
      <c r="E117" s="34">
        <v>3423.87</v>
      </c>
      <c r="F117" s="34">
        <v>3419.17</v>
      </c>
      <c r="G117" s="34">
        <v>3400.5</v>
      </c>
      <c r="H117" s="34">
        <v>3363.96</v>
      </c>
      <c r="I117" s="34">
        <v>3505.2599999999993</v>
      </c>
      <c r="J117" s="34">
        <v>3810.5599999999995</v>
      </c>
      <c r="K117" s="34">
        <v>3999.29</v>
      </c>
      <c r="L117" s="34">
        <v>4125.8099999999995</v>
      </c>
      <c r="M117" s="34">
        <v>4141.42</v>
      </c>
      <c r="N117" s="34">
        <v>4138.0499999999993</v>
      </c>
      <c r="O117" s="34">
        <v>4140.7199999999993</v>
      </c>
      <c r="P117" s="34">
        <v>4244.29</v>
      </c>
      <c r="Q117" s="34">
        <v>4152.99</v>
      </c>
      <c r="R117" s="34">
        <v>4159.3899999999994</v>
      </c>
      <c r="S117" s="34">
        <v>4218.29</v>
      </c>
      <c r="T117" s="34">
        <v>4224.4699999999993</v>
      </c>
      <c r="U117" s="34">
        <v>4315.8500000000004</v>
      </c>
      <c r="V117" s="34">
        <v>4380.83</v>
      </c>
      <c r="W117" s="34">
        <v>4388.95</v>
      </c>
      <c r="X117" s="34">
        <v>3972.0999999999995</v>
      </c>
      <c r="Y117" s="34">
        <v>3771.62</v>
      </c>
    </row>
    <row r="118" spans="1:25" x14ac:dyDescent="0.25">
      <c r="A118" s="33">
        <v>5</v>
      </c>
      <c r="B118" s="34">
        <v>3566.3199999999997</v>
      </c>
      <c r="C118" s="34">
        <v>3436.5699999999997</v>
      </c>
      <c r="D118" s="34">
        <v>3401.3599999999997</v>
      </c>
      <c r="E118" s="34">
        <v>3385.4299999999994</v>
      </c>
      <c r="F118" s="34">
        <v>3397.38</v>
      </c>
      <c r="G118" s="34">
        <v>3402.96</v>
      </c>
      <c r="H118" s="34">
        <v>3565.7799999999997</v>
      </c>
      <c r="I118" s="34">
        <v>3940.25</v>
      </c>
      <c r="J118" s="34">
        <v>4294.46</v>
      </c>
      <c r="K118" s="34">
        <v>4386.3100000000004</v>
      </c>
      <c r="L118" s="34">
        <v>4395.6099999999997</v>
      </c>
      <c r="M118" s="34">
        <v>4447.04</v>
      </c>
      <c r="N118" s="34">
        <v>4409.38</v>
      </c>
      <c r="O118" s="34">
        <v>4430.3100000000004</v>
      </c>
      <c r="P118" s="34">
        <v>4418.43</v>
      </c>
      <c r="Q118" s="34">
        <v>4404.66</v>
      </c>
      <c r="R118" s="34">
        <v>4389.08</v>
      </c>
      <c r="S118" s="34">
        <v>4309.2700000000004</v>
      </c>
      <c r="T118" s="34">
        <v>4295.8900000000003</v>
      </c>
      <c r="U118" s="34">
        <v>4280.9399999999996</v>
      </c>
      <c r="V118" s="34">
        <v>4415.1400000000003</v>
      </c>
      <c r="W118" s="34">
        <v>4337.6099999999997</v>
      </c>
      <c r="X118" s="34">
        <v>3979.6499999999996</v>
      </c>
      <c r="Y118" s="34">
        <v>3709.5599999999995</v>
      </c>
    </row>
    <row r="119" spans="1:25" x14ac:dyDescent="0.25">
      <c r="A119" s="33">
        <v>6</v>
      </c>
      <c r="B119" s="34">
        <v>3560.5999999999995</v>
      </c>
      <c r="C119" s="34">
        <v>3435.2599999999993</v>
      </c>
      <c r="D119" s="34">
        <v>3396.1399999999994</v>
      </c>
      <c r="E119" s="34">
        <v>3395.37</v>
      </c>
      <c r="F119" s="34">
        <v>3420.66</v>
      </c>
      <c r="G119" s="34">
        <v>3483.8199999999997</v>
      </c>
      <c r="H119" s="34">
        <v>3697.79</v>
      </c>
      <c r="I119" s="34">
        <v>3997.0999999999995</v>
      </c>
      <c r="J119" s="34">
        <v>4447.53</v>
      </c>
      <c r="K119" s="34">
        <v>4531.99</v>
      </c>
      <c r="L119" s="34">
        <v>4534.3900000000003</v>
      </c>
      <c r="M119" s="34">
        <v>4559.68</v>
      </c>
      <c r="N119" s="34">
        <v>4550.3100000000004</v>
      </c>
      <c r="O119" s="34">
        <v>4558.1000000000004</v>
      </c>
      <c r="P119" s="34">
        <v>4554.42</v>
      </c>
      <c r="Q119" s="34">
        <v>4535.53</v>
      </c>
      <c r="R119" s="34">
        <v>4523.8</v>
      </c>
      <c r="S119" s="34">
        <v>4478.45</v>
      </c>
      <c r="T119" s="34">
        <v>4465.4399999999996</v>
      </c>
      <c r="U119" s="34">
        <v>4467.97</v>
      </c>
      <c r="V119" s="34">
        <v>4553.37</v>
      </c>
      <c r="W119" s="34">
        <v>4434.6000000000004</v>
      </c>
      <c r="X119" s="34">
        <v>3935.9299999999994</v>
      </c>
      <c r="Y119" s="34">
        <v>3795</v>
      </c>
    </row>
    <row r="120" spans="1:25" x14ac:dyDescent="0.25">
      <c r="A120" s="33">
        <v>7</v>
      </c>
      <c r="B120" s="34">
        <v>3511.6399999999994</v>
      </c>
      <c r="C120" s="34">
        <v>3364.8599999999997</v>
      </c>
      <c r="D120" s="34">
        <v>3237.4699999999993</v>
      </c>
      <c r="E120" s="34">
        <v>3228.3599999999997</v>
      </c>
      <c r="F120" s="34">
        <v>3320.5499999999993</v>
      </c>
      <c r="G120" s="34">
        <v>3446.0699999999997</v>
      </c>
      <c r="H120" s="34">
        <v>3617.2199999999993</v>
      </c>
      <c r="I120" s="34">
        <v>3980.3199999999997</v>
      </c>
      <c r="J120" s="34">
        <v>4385.7700000000004</v>
      </c>
      <c r="K120" s="34">
        <v>4473.16</v>
      </c>
      <c r="L120" s="34">
        <v>4487.83</v>
      </c>
      <c r="M120" s="34">
        <v>4509.66</v>
      </c>
      <c r="N120" s="34">
        <v>4487.99</v>
      </c>
      <c r="O120" s="34">
        <v>4502.58</v>
      </c>
      <c r="P120" s="34">
        <v>4489.2700000000004</v>
      </c>
      <c r="Q120" s="34">
        <v>4474.95</v>
      </c>
      <c r="R120" s="34">
        <v>4459.6499999999996</v>
      </c>
      <c r="S120" s="34">
        <v>4390.26</v>
      </c>
      <c r="T120" s="34">
        <v>4403.82</v>
      </c>
      <c r="U120" s="34">
        <v>4448.51</v>
      </c>
      <c r="V120" s="34">
        <v>4507.8500000000004</v>
      </c>
      <c r="W120" s="34">
        <v>4488.76</v>
      </c>
      <c r="X120" s="34">
        <v>4133.6099999999997</v>
      </c>
      <c r="Y120" s="34">
        <v>3882.71</v>
      </c>
    </row>
    <row r="121" spans="1:25" x14ac:dyDescent="0.25">
      <c r="A121" s="33">
        <v>8</v>
      </c>
      <c r="B121" s="34">
        <v>3871.2699999999995</v>
      </c>
      <c r="C121" s="34">
        <v>3693.7799999999997</v>
      </c>
      <c r="D121" s="34">
        <v>3590.4399999999996</v>
      </c>
      <c r="E121" s="34">
        <v>3575.62</v>
      </c>
      <c r="F121" s="34">
        <v>3557.3199999999997</v>
      </c>
      <c r="G121" s="34">
        <v>3543.24</v>
      </c>
      <c r="H121" s="34">
        <v>3530.13</v>
      </c>
      <c r="I121" s="34">
        <v>3857.29</v>
      </c>
      <c r="J121" s="34">
        <v>4182.58</v>
      </c>
      <c r="K121" s="34">
        <v>4358.5600000000004</v>
      </c>
      <c r="L121" s="34">
        <v>4434.97</v>
      </c>
      <c r="M121" s="34">
        <v>4454.21</v>
      </c>
      <c r="N121" s="34">
        <v>4435.41</v>
      </c>
      <c r="O121" s="34">
        <v>4422.0600000000004</v>
      </c>
      <c r="P121" s="34">
        <v>4414.6000000000004</v>
      </c>
      <c r="Q121" s="34">
        <v>4344.8999999999996</v>
      </c>
      <c r="R121" s="34">
        <v>4306.53</v>
      </c>
      <c r="S121" s="34">
        <v>4371.3900000000003</v>
      </c>
      <c r="T121" s="34">
        <v>4418.05</v>
      </c>
      <c r="U121" s="34">
        <v>4481.17</v>
      </c>
      <c r="V121" s="34">
        <v>4510.12</v>
      </c>
      <c r="W121" s="34">
        <v>4506.17</v>
      </c>
      <c r="X121" s="34">
        <v>4158.0599999999995</v>
      </c>
      <c r="Y121" s="34">
        <v>3858.7299999999996</v>
      </c>
    </row>
    <row r="122" spans="1:25" x14ac:dyDescent="0.25">
      <c r="A122" s="33">
        <v>9</v>
      </c>
      <c r="B122" s="34">
        <v>3801.79</v>
      </c>
      <c r="C122" s="34">
        <v>3613.3899999999994</v>
      </c>
      <c r="D122" s="34">
        <v>3516.5099999999993</v>
      </c>
      <c r="E122" s="34">
        <v>3469.83</v>
      </c>
      <c r="F122" s="34">
        <v>3463.2699999999995</v>
      </c>
      <c r="G122" s="34">
        <v>3489.1499999999996</v>
      </c>
      <c r="H122" s="34">
        <v>3551.2299999999996</v>
      </c>
      <c r="I122" s="34">
        <v>3825.8899999999994</v>
      </c>
      <c r="J122" s="34">
        <v>4110.2</v>
      </c>
      <c r="K122" s="34">
        <v>4397.1400000000003</v>
      </c>
      <c r="L122" s="34">
        <v>4476.91</v>
      </c>
      <c r="M122" s="34">
        <v>4502.8100000000004</v>
      </c>
      <c r="N122" s="34">
        <v>4476.67</v>
      </c>
      <c r="O122" s="34">
        <v>4463.3599999999997</v>
      </c>
      <c r="P122" s="34">
        <v>4455.51</v>
      </c>
      <c r="Q122" s="34">
        <v>4409.87</v>
      </c>
      <c r="R122" s="34">
        <v>4368.32</v>
      </c>
      <c r="S122" s="34">
        <v>4385.2</v>
      </c>
      <c r="T122" s="34">
        <v>4411.92</v>
      </c>
      <c r="U122" s="34">
        <v>4481.1400000000003</v>
      </c>
      <c r="V122" s="34">
        <v>4519.71</v>
      </c>
      <c r="W122" s="34">
        <v>4526.07</v>
      </c>
      <c r="X122" s="34">
        <v>4080.37</v>
      </c>
      <c r="Y122" s="34">
        <v>3879.6399999999994</v>
      </c>
    </row>
    <row r="123" spans="1:25" x14ac:dyDescent="0.25">
      <c r="A123" s="33">
        <v>10</v>
      </c>
      <c r="B123" s="34">
        <v>3604.4299999999994</v>
      </c>
      <c r="C123" s="34">
        <v>3436.37</v>
      </c>
      <c r="D123" s="34">
        <v>3395.63</v>
      </c>
      <c r="E123" s="34">
        <v>3400.7199999999993</v>
      </c>
      <c r="F123" s="34">
        <v>3401.3099999999995</v>
      </c>
      <c r="G123" s="34">
        <v>3408.5</v>
      </c>
      <c r="H123" s="34">
        <v>3420.5699999999997</v>
      </c>
      <c r="I123" s="34">
        <v>3696.04</v>
      </c>
      <c r="J123" s="34">
        <v>4030.45</v>
      </c>
      <c r="K123" s="34">
        <v>4356.67</v>
      </c>
      <c r="L123" s="34">
        <v>4457.76</v>
      </c>
      <c r="M123" s="34">
        <v>4473.29</v>
      </c>
      <c r="N123" s="34">
        <v>4466.87</v>
      </c>
      <c r="O123" s="34">
        <v>4455.6499999999996</v>
      </c>
      <c r="P123" s="34">
        <v>4447.3900000000003</v>
      </c>
      <c r="Q123" s="34">
        <v>4371.04</v>
      </c>
      <c r="R123" s="34">
        <v>4294.8999999999996</v>
      </c>
      <c r="S123" s="34">
        <v>4320.25</v>
      </c>
      <c r="T123" s="34">
        <v>4320.4399999999996</v>
      </c>
      <c r="U123" s="34">
        <v>4348.76</v>
      </c>
      <c r="V123" s="34">
        <v>4434.62</v>
      </c>
      <c r="W123" s="34">
        <v>4455.21</v>
      </c>
      <c r="X123" s="34">
        <v>4025.2799999999997</v>
      </c>
      <c r="Y123" s="34">
        <v>3846.3899999999994</v>
      </c>
    </row>
    <row r="124" spans="1:25" x14ac:dyDescent="0.25">
      <c r="A124" s="33">
        <v>11</v>
      </c>
      <c r="B124" s="34">
        <v>3769.1399999999994</v>
      </c>
      <c r="C124" s="34">
        <v>3567.96</v>
      </c>
      <c r="D124" s="34">
        <v>3489.7799999999997</v>
      </c>
      <c r="E124" s="34">
        <v>3465.5999999999995</v>
      </c>
      <c r="F124" s="34">
        <v>3446.75</v>
      </c>
      <c r="G124" s="34">
        <v>3462.59</v>
      </c>
      <c r="H124" s="34">
        <v>3444.0099999999993</v>
      </c>
      <c r="I124" s="34">
        <v>3714.08</v>
      </c>
      <c r="J124" s="34">
        <v>4030.9799999999996</v>
      </c>
      <c r="K124" s="34">
        <v>4392.42</v>
      </c>
      <c r="L124" s="34">
        <v>4460.67</v>
      </c>
      <c r="M124" s="34">
        <v>4488.3999999999996</v>
      </c>
      <c r="N124" s="34">
        <v>4490.3599999999997</v>
      </c>
      <c r="O124" s="34">
        <v>4480.46</v>
      </c>
      <c r="P124" s="34">
        <v>4478.25</v>
      </c>
      <c r="Q124" s="34">
        <v>4444.21</v>
      </c>
      <c r="R124" s="34">
        <v>4394.25</v>
      </c>
      <c r="S124" s="34">
        <v>4462.67</v>
      </c>
      <c r="T124" s="34">
        <v>4482.3500000000004</v>
      </c>
      <c r="U124" s="34">
        <v>4508.16</v>
      </c>
      <c r="V124" s="34">
        <v>4577.08</v>
      </c>
      <c r="W124" s="34">
        <v>4574.4800000000005</v>
      </c>
      <c r="X124" s="34">
        <v>4279.17</v>
      </c>
      <c r="Y124" s="34">
        <v>3914.0099999999993</v>
      </c>
    </row>
    <row r="125" spans="1:25" x14ac:dyDescent="0.25">
      <c r="A125" s="33">
        <v>12</v>
      </c>
      <c r="B125" s="34">
        <v>3676.1399999999994</v>
      </c>
      <c r="C125" s="34">
        <v>3540.7699999999995</v>
      </c>
      <c r="D125" s="34">
        <v>3458.0099999999993</v>
      </c>
      <c r="E125" s="34">
        <v>3427.5699999999997</v>
      </c>
      <c r="F125" s="34">
        <v>3460.95</v>
      </c>
      <c r="G125" s="34">
        <v>3544.8099999999995</v>
      </c>
      <c r="H125" s="34">
        <v>3777.38</v>
      </c>
      <c r="I125" s="34">
        <v>4154.8499999999995</v>
      </c>
      <c r="J125" s="34">
        <v>4498.91</v>
      </c>
      <c r="K125" s="34">
        <v>4594.6400000000003</v>
      </c>
      <c r="L125" s="34">
        <v>4604.1000000000004</v>
      </c>
      <c r="M125" s="34">
        <v>4611.26</v>
      </c>
      <c r="N125" s="34">
        <v>4586.74</v>
      </c>
      <c r="O125" s="34">
        <v>4596.41</v>
      </c>
      <c r="P125" s="34">
        <v>4596.3500000000004</v>
      </c>
      <c r="Q125" s="34">
        <v>4568.66</v>
      </c>
      <c r="R125" s="34">
        <v>4549.43</v>
      </c>
      <c r="S125" s="34">
        <v>4540.7300000000005</v>
      </c>
      <c r="T125" s="34">
        <v>4510.8599999999997</v>
      </c>
      <c r="U125" s="34">
        <v>4474.9399999999996</v>
      </c>
      <c r="V125" s="34">
        <v>4490.25</v>
      </c>
      <c r="W125" s="34">
        <v>4441.12</v>
      </c>
      <c r="X125" s="34">
        <v>3970.1399999999994</v>
      </c>
      <c r="Y125" s="34">
        <v>3771.9799999999996</v>
      </c>
    </row>
    <row r="126" spans="1:25" x14ac:dyDescent="0.25">
      <c r="A126" s="33">
        <v>13</v>
      </c>
      <c r="B126" s="34">
        <v>3603.66</v>
      </c>
      <c r="C126" s="34">
        <v>3432.62</v>
      </c>
      <c r="D126" s="34">
        <v>3348.5299999999997</v>
      </c>
      <c r="E126" s="34">
        <v>3329.25</v>
      </c>
      <c r="F126" s="34">
        <v>3370.99</v>
      </c>
      <c r="G126" s="34">
        <v>3464.66</v>
      </c>
      <c r="H126" s="34">
        <v>3698.84</v>
      </c>
      <c r="I126" s="34">
        <v>3976.38</v>
      </c>
      <c r="J126" s="34">
        <v>4383.6000000000004</v>
      </c>
      <c r="K126" s="34">
        <v>4562.16</v>
      </c>
      <c r="L126" s="34">
        <v>4609.42</v>
      </c>
      <c r="M126" s="34">
        <v>4584.1099999999997</v>
      </c>
      <c r="N126" s="34">
        <v>4564.29</v>
      </c>
      <c r="O126" s="34">
        <v>4587.08</v>
      </c>
      <c r="P126" s="34">
        <v>4666.22</v>
      </c>
      <c r="Q126" s="34">
        <v>4652.3900000000003</v>
      </c>
      <c r="R126" s="34">
        <v>4614.4800000000005</v>
      </c>
      <c r="S126" s="34">
        <v>4600.1099999999997</v>
      </c>
      <c r="T126" s="34">
        <v>4594.5200000000004</v>
      </c>
      <c r="U126" s="34">
        <v>4602.84</v>
      </c>
      <c r="V126" s="34">
        <v>4616.5600000000004</v>
      </c>
      <c r="W126" s="34">
        <v>4505.1400000000003</v>
      </c>
      <c r="X126" s="34">
        <v>3998.7699999999995</v>
      </c>
      <c r="Y126" s="34">
        <v>3800.3199999999997</v>
      </c>
    </row>
    <row r="127" spans="1:25" x14ac:dyDescent="0.25">
      <c r="A127" s="33">
        <v>14</v>
      </c>
      <c r="B127" s="34">
        <v>3620.1499999999996</v>
      </c>
      <c r="C127" s="34">
        <v>3517.3199999999997</v>
      </c>
      <c r="D127" s="34">
        <v>3370.3199999999997</v>
      </c>
      <c r="E127" s="34">
        <v>3347.46</v>
      </c>
      <c r="F127" s="34">
        <v>3363.34</v>
      </c>
      <c r="G127" s="34">
        <v>3552.8099999999995</v>
      </c>
      <c r="H127" s="34">
        <v>3812.3499999999995</v>
      </c>
      <c r="I127" s="34">
        <v>4225.25</v>
      </c>
      <c r="J127" s="34">
        <v>4545.04</v>
      </c>
      <c r="K127" s="34">
        <v>4658.8</v>
      </c>
      <c r="L127" s="34">
        <v>4694.01</v>
      </c>
      <c r="M127" s="34">
        <v>4659.8</v>
      </c>
      <c r="N127" s="34">
        <v>4619.42</v>
      </c>
      <c r="O127" s="34">
        <v>4676.71</v>
      </c>
      <c r="P127" s="34">
        <v>4747.6000000000004</v>
      </c>
      <c r="Q127" s="34">
        <v>4707.0600000000004</v>
      </c>
      <c r="R127" s="34">
        <v>4635.1099999999997</v>
      </c>
      <c r="S127" s="34">
        <v>4609.95</v>
      </c>
      <c r="T127" s="34">
        <v>4584.8</v>
      </c>
      <c r="U127" s="34">
        <v>4594.87</v>
      </c>
      <c r="V127" s="34">
        <v>4683.87</v>
      </c>
      <c r="W127" s="34">
        <v>4547.21</v>
      </c>
      <c r="X127" s="34">
        <v>4108.54</v>
      </c>
      <c r="Y127" s="34">
        <v>3855.5499999999993</v>
      </c>
    </row>
    <row r="128" spans="1:25" x14ac:dyDescent="0.25">
      <c r="A128" s="33">
        <v>15</v>
      </c>
      <c r="B128" s="34">
        <v>3637.5699999999997</v>
      </c>
      <c r="C128" s="34">
        <v>3550.79</v>
      </c>
      <c r="D128" s="34">
        <v>3457.8899999999994</v>
      </c>
      <c r="E128" s="34">
        <v>3415.17</v>
      </c>
      <c r="F128" s="34">
        <v>3468.0999999999995</v>
      </c>
      <c r="G128" s="34">
        <v>3630.46</v>
      </c>
      <c r="H128" s="34">
        <v>3845.6899999999996</v>
      </c>
      <c r="I128" s="34">
        <v>4260.2699999999995</v>
      </c>
      <c r="J128" s="34">
        <v>4490.1899999999996</v>
      </c>
      <c r="K128" s="34">
        <v>4602.42</v>
      </c>
      <c r="L128" s="34">
        <v>4611.3</v>
      </c>
      <c r="M128" s="34">
        <v>4570.76</v>
      </c>
      <c r="N128" s="34">
        <v>4551.1400000000003</v>
      </c>
      <c r="O128" s="34">
        <v>4569.32</v>
      </c>
      <c r="P128" s="34">
        <v>4673.03</v>
      </c>
      <c r="Q128" s="34">
        <v>4596.58</v>
      </c>
      <c r="R128" s="34">
        <v>4555.8100000000004</v>
      </c>
      <c r="S128" s="34">
        <v>4539.51</v>
      </c>
      <c r="T128" s="34">
        <v>4552.01</v>
      </c>
      <c r="U128" s="34">
        <v>4549.5</v>
      </c>
      <c r="V128" s="34">
        <v>4588.5</v>
      </c>
      <c r="W128" s="34">
        <v>4503.07</v>
      </c>
      <c r="X128" s="34">
        <v>4233.84</v>
      </c>
      <c r="Y128" s="34">
        <v>3866.95</v>
      </c>
    </row>
    <row r="129" spans="1:25" x14ac:dyDescent="0.25">
      <c r="A129" s="33">
        <v>16</v>
      </c>
      <c r="B129" s="34">
        <v>3581.25</v>
      </c>
      <c r="C129" s="34">
        <v>3405.99</v>
      </c>
      <c r="D129" s="34">
        <v>3274.2199999999993</v>
      </c>
      <c r="E129" s="34">
        <v>3208.7599999999993</v>
      </c>
      <c r="F129" s="34">
        <v>3296.2299999999996</v>
      </c>
      <c r="G129" s="34">
        <v>3452.9299999999994</v>
      </c>
      <c r="H129" s="34">
        <v>3768.4799999999996</v>
      </c>
      <c r="I129" s="34">
        <v>4050.67</v>
      </c>
      <c r="J129" s="34">
        <v>4395.8500000000004</v>
      </c>
      <c r="K129" s="34">
        <v>4553.82</v>
      </c>
      <c r="L129" s="34">
        <v>4553.3900000000003</v>
      </c>
      <c r="M129" s="34">
        <v>4529.67</v>
      </c>
      <c r="N129" s="34">
        <v>4494</v>
      </c>
      <c r="O129" s="34">
        <v>4506.45</v>
      </c>
      <c r="P129" s="34">
        <v>4522.7700000000004</v>
      </c>
      <c r="Q129" s="34">
        <v>4498.1899999999996</v>
      </c>
      <c r="R129" s="34">
        <v>4443.79</v>
      </c>
      <c r="S129" s="34">
        <v>4396.41</v>
      </c>
      <c r="T129" s="34">
        <v>4391.09</v>
      </c>
      <c r="U129" s="34">
        <v>4384.25</v>
      </c>
      <c r="V129" s="34">
        <v>4450</v>
      </c>
      <c r="W129" s="34">
        <v>4492.82</v>
      </c>
      <c r="X129" s="34">
        <v>4212.54</v>
      </c>
      <c r="Y129" s="34">
        <v>3811.42</v>
      </c>
    </row>
    <row r="130" spans="1:25" x14ac:dyDescent="0.25">
      <c r="A130" s="33">
        <v>17</v>
      </c>
      <c r="B130" s="34">
        <v>3697.74</v>
      </c>
      <c r="C130" s="34">
        <v>3692.0999999999995</v>
      </c>
      <c r="D130" s="34">
        <v>3526.92</v>
      </c>
      <c r="E130" s="34">
        <v>3443.71</v>
      </c>
      <c r="F130" s="34">
        <v>3432.0299999999997</v>
      </c>
      <c r="G130" s="34">
        <v>3330.75</v>
      </c>
      <c r="H130" s="34">
        <v>3450.4399999999996</v>
      </c>
      <c r="I130" s="34">
        <v>3843.88</v>
      </c>
      <c r="J130" s="34">
        <v>4130.16</v>
      </c>
      <c r="K130" s="34">
        <v>4442.13</v>
      </c>
      <c r="L130" s="34">
        <v>4555.03</v>
      </c>
      <c r="M130" s="34">
        <v>4643.03</v>
      </c>
      <c r="N130" s="34">
        <v>4639.08</v>
      </c>
      <c r="O130" s="34">
        <v>4552.8599999999997</v>
      </c>
      <c r="P130" s="34">
        <v>4559.57</v>
      </c>
      <c r="Q130" s="34">
        <v>4552.51</v>
      </c>
      <c r="R130" s="34">
        <v>4533.76</v>
      </c>
      <c r="S130" s="34">
        <v>4533.1499999999996</v>
      </c>
      <c r="T130" s="34">
        <v>4528.32</v>
      </c>
      <c r="U130" s="34">
        <v>4523.25</v>
      </c>
      <c r="V130" s="34">
        <v>4553.3100000000004</v>
      </c>
      <c r="W130" s="34">
        <v>4542.8100000000004</v>
      </c>
      <c r="X130" s="34">
        <v>4131.49</v>
      </c>
      <c r="Y130" s="34">
        <v>3947.4699999999993</v>
      </c>
    </row>
    <row r="131" spans="1:25" x14ac:dyDescent="0.25">
      <c r="A131" s="33">
        <v>18</v>
      </c>
      <c r="B131" s="34">
        <v>3587.5999999999995</v>
      </c>
      <c r="C131" s="34">
        <v>3487.2</v>
      </c>
      <c r="D131" s="34">
        <v>3421.6099999999997</v>
      </c>
      <c r="E131" s="34">
        <v>3285.9299999999994</v>
      </c>
      <c r="F131" s="34">
        <v>3247.4399999999996</v>
      </c>
      <c r="G131" s="34">
        <v>3142.7599999999993</v>
      </c>
      <c r="H131" s="34">
        <v>3141.7699999999995</v>
      </c>
      <c r="I131" s="34">
        <v>3457.99</v>
      </c>
      <c r="J131" s="34">
        <v>3949.75</v>
      </c>
      <c r="K131" s="34">
        <v>4329.46</v>
      </c>
      <c r="L131" s="34">
        <v>4504.58</v>
      </c>
      <c r="M131" s="34">
        <v>4528.2300000000005</v>
      </c>
      <c r="N131" s="34">
        <v>4525.58</v>
      </c>
      <c r="O131" s="34">
        <v>4524.75</v>
      </c>
      <c r="P131" s="34">
        <v>4525.76</v>
      </c>
      <c r="Q131" s="34">
        <v>4496.96</v>
      </c>
      <c r="R131" s="34">
        <v>4357.32</v>
      </c>
      <c r="S131" s="34">
        <v>4383</v>
      </c>
      <c r="T131" s="34">
        <v>4472.42</v>
      </c>
      <c r="U131" s="34">
        <v>4527.01</v>
      </c>
      <c r="V131" s="34">
        <v>4565.4800000000005</v>
      </c>
      <c r="W131" s="34">
        <v>4575.99</v>
      </c>
      <c r="X131" s="34">
        <v>4243.7699999999995</v>
      </c>
      <c r="Y131" s="34">
        <v>3775.95</v>
      </c>
    </row>
    <row r="132" spans="1:25" x14ac:dyDescent="0.25">
      <c r="A132" s="33">
        <v>19</v>
      </c>
      <c r="B132" s="34">
        <v>3615.33</v>
      </c>
      <c r="C132" s="34">
        <v>3500.5699999999997</v>
      </c>
      <c r="D132" s="34">
        <v>3421.3099999999995</v>
      </c>
      <c r="E132" s="34">
        <v>3401.7699999999995</v>
      </c>
      <c r="F132" s="34">
        <v>3426.2599999999993</v>
      </c>
      <c r="G132" s="34">
        <v>3495.2</v>
      </c>
      <c r="H132" s="34">
        <v>3748.7799999999997</v>
      </c>
      <c r="I132" s="34">
        <v>4154.0599999999995</v>
      </c>
      <c r="J132" s="34">
        <v>4541.45</v>
      </c>
      <c r="K132" s="34">
        <v>4652.63</v>
      </c>
      <c r="L132" s="34">
        <v>4686.93</v>
      </c>
      <c r="M132" s="34">
        <v>4638.67</v>
      </c>
      <c r="N132" s="34">
        <v>4589.05</v>
      </c>
      <c r="O132" s="34">
        <v>4634.49</v>
      </c>
      <c r="P132" s="34">
        <v>4690.18</v>
      </c>
      <c r="Q132" s="34">
        <v>4649.12</v>
      </c>
      <c r="R132" s="34">
        <v>4566.43</v>
      </c>
      <c r="S132" s="34">
        <v>4524.22</v>
      </c>
      <c r="T132" s="34">
        <v>4514.3599999999997</v>
      </c>
      <c r="U132" s="34">
        <v>4530.9800000000005</v>
      </c>
      <c r="V132" s="34">
        <v>4549.8</v>
      </c>
      <c r="W132" s="34">
        <v>4514.47</v>
      </c>
      <c r="X132" s="34">
        <v>4073.09</v>
      </c>
      <c r="Y132" s="34">
        <v>3775.8099999999995</v>
      </c>
    </row>
    <row r="133" spans="1:25" x14ac:dyDescent="0.25">
      <c r="A133" s="33">
        <v>20</v>
      </c>
      <c r="B133" s="34">
        <v>3631.67</v>
      </c>
      <c r="C133" s="34">
        <v>3426.7699999999995</v>
      </c>
      <c r="D133" s="34">
        <v>3226.9699999999993</v>
      </c>
      <c r="E133" s="34">
        <v>3180.5599999999995</v>
      </c>
      <c r="F133" s="34">
        <v>3239.0199999999995</v>
      </c>
      <c r="G133" s="34">
        <v>3485.1899999999996</v>
      </c>
      <c r="H133" s="34">
        <v>3689.9699999999993</v>
      </c>
      <c r="I133" s="34">
        <v>4072.7299999999996</v>
      </c>
      <c r="J133" s="34">
        <v>4472.49</v>
      </c>
      <c r="K133" s="34">
        <v>4690.25</v>
      </c>
      <c r="L133" s="34">
        <v>4699.34</v>
      </c>
      <c r="M133" s="34">
        <v>4646.7700000000004</v>
      </c>
      <c r="N133" s="34">
        <v>4603.17</v>
      </c>
      <c r="O133" s="34">
        <v>4658.37</v>
      </c>
      <c r="P133" s="34">
        <v>4758.47</v>
      </c>
      <c r="Q133" s="34">
        <v>4685.2300000000005</v>
      </c>
      <c r="R133" s="34">
        <v>4620.72</v>
      </c>
      <c r="S133" s="34">
        <v>4558.7300000000005</v>
      </c>
      <c r="T133" s="34">
        <v>4539.8100000000004</v>
      </c>
      <c r="U133" s="34">
        <v>4537.8999999999996</v>
      </c>
      <c r="V133" s="34">
        <v>4522.0200000000004</v>
      </c>
      <c r="W133" s="34">
        <v>4493.93</v>
      </c>
      <c r="X133" s="34">
        <v>4013.8599999999997</v>
      </c>
      <c r="Y133" s="34">
        <v>3793.95</v>
      </c>
    </row>
    <row r="134" spans="1:25" x14ac:dyDescent="0.25">
      <c r="A134" s="33">
        <v>21</v>
      </c>
      <c r="B134" s="34">
        <v>3447.92</v>
      </c>
      <c r="C134" s="34">
        <v>3387.1799999999994</v>
      </c>
      <c r="D134" s="34">
        <v>3312.8099999999995</v>
      </c>
      <c r="E134" s="34">
        <v>3298.62</v>
      </c>
      <c r="F134" s="34">
        <v>3359.83</v>
      </c>
      <c r="G134" s="34">
        <v>3541.24</v>
      </c>
      <c r="H134" s="34">
        <v>3709.42</v>
      </c>
      <c r="I134" s="34">
        <v>4077.96</v>
      </c>
      <c r="J134" s="34">
        <v>4399.4800000000005</v>
      </c>
      <c r="K134" s="34">
        <v>4618.3900000000003</v>
      </c>
      <c r="L134" s="34">
        <v>4642.38</v>
      </c>
      <c r="M134" s="34">
        <v>4607.24</v>
      </c>
      <c r="N134" s="34">
        <v>4625.46</v>
      </c>
      <c r="O134" s="34">
        <v>4664.58</v>
      </c>
      <c r="P134" s="34">
        <v>4707.9800000000005</v>
      </c>
      <c r="Q134" s="34">
        <v>4635.28</v>
      </c>
      <c r="R134" s="34">
        <v>4556.8</v>
      </c>
      <c r="S134" s="34">
        <v>4566.5200000000004</v>
      </c>
      <c r="T134" s="34">
        <v>4553.08</v>
      </c>
      <c r="U134" s="34">
        <v>4555.41</v>
      </c>
      <c r="V134" s="34">
        <v>4526.18</v>
      </c>
      <c r="W134" s="34">
        <v>4492.9399999999996</v>
      </c>
      <c r="X134" s="34">
        <v>4101.3899999999994</v>
      </c>
      <c r="Y134" s="34">
        <v>3841.2599999999993</v>
      </c>
    </row>
    <row r="135" spans="1:25" x14ac:dyDescent="0.25">
      <c r="A135" s="33">
        <v>22</v>
      </c>
      <c r="B135" s="34">
        <v>3463.9399999999996</v>
      </c>
      <c r="C135" s="34">
        <v>3003.09</v>
      </c>
      <c r="D135" s="34">
        <v>3183.1099999999997</v>
      </c>
      <c r="E135" s="34">
        <v>3159.21</v>
      </c>
      <c r="F135" s="34">
        <v>3255.1799999999994</v>
      </c>
      <c r="G135" s="34">
        <v>3499.4299999999994</v>
      </c>
      <c r="H135" s="34">
        <v>3654.3099999999995</v>
      </c>
      <c r="I135" s="34">
        <v>4126.95</v>
      </c>
      <c r="J135" s="34">
        <v>4493.51</v>
      </c>
      <c r="K135" s="34">
        <v>4677.68</v>
      </c>
      <c r="L135" s="34">
        <v>4685.8999999999996</v>
      </c>
      <c r="M135" s="34">
        <v>4677.5600000000004</v>
      </c>
      <c r="N135" s="34">
        <v>4610.88</v>
      </c>
      <c r="O135" s="34">
        <v>4686.9399999999996</v>
      </c>
      <c r="P135" s="34">
        <v>4722.63</v>
      </c>
      <c r="Q135" s="34">
        <v>4684.83</v>
      </c>
      <c r="R135" s="34">
        <v>4614.91</v>
      </c>
      <c r="S135" s="34">
        <v>4570.6499999999996</v>
      </c>
      <c r="T135" s="34">
        <v>4564.58</v>
      </c>
      <c r="U135" s="34">
        <v>4551.6499999999996</v>
      </c>
      <c r="V135" s="34">
        <v>4579.03</v>
      </c>
      <c r="W135" s="34">
        <v>4517.88</v>
      </c>
      <c r="X135" s="34">
        <v>4140.0199999999995</v>
      </c>
      <c r="Y135" s="34">
        <v>3848.62</v>
      </c>
    </row>
    <row r="136" spans="1:25" x14ac:dyDescent="0.25">
      <c r="A136" s="33">
        <v>23</v>
      </c>
      <c r="B136" s="34">
        <v>3619.49</v>
      </c>
      <c r="C136" s="34">
        <v>3427.2799999999997</v>
      </c>
      <c r="D136" s="34">
        <v>3347.6899999999996</v>
      </c>
      <c r="E136" s="34">
        <v>3280.38</v>
      </c>
      <c r="F136" s="34">
        <v>3294.83</v>
      </c>
      <c r="G136" s="34">
        <v>3447.1099999999997</v>
      </c>
      <c r="H136" s="34">
        <v>3710.5299999999997</v>
      </c>
      <c r="I136" s="34">
        <v>4162.57</v>
      </c>
      <c r="J136" s="34">
        <v>4509.18</v>
      </c>
      <c r="K136" s="34">
        <v>4622.72</v>
      </c>
      <c r="L136" s="34">
        <v>4660.7</v>
      </c>
      <c r="M136" s="34">
        <v>4645.1400000000003</v>
      </c>
      <c r="N136" s="34">
        <v>4699.9800000000005</v>
      </c>
      <c r="O136" s="34">
        <v>4736.32</v>
      </c>
      <c r="P136" s="34">
        <v>4818.8599999999997</v>
      </c>
      <c r="Q136" s="34">
        <v>4710.63</v>
      </c>
      <c r="R136" s="34">
        <v>4646.68</v>
      </c>
      <c r="S136" s="34">
        <v>4624.78</v>
      </c>
      <c r="T136" s="34">
        <v>4585.3900000000003</v>
      </c>
      <c r="U136" s="34">
        <v>4568.18</v>
      </c>
      <c r="V136" s="34">
        <v>4557.38</v>
      </c>
      <c r="W136" s="34">
        <v>4619.76</v>
      </c>
      <c r="X136" s="34">
        <v>4343.66</v>
      </c>
      <c r="Y136" s="34">
        <v>3931.6099999999997</v>
      </c>
    </row>
    <row r="137" spans="1:25" x14ac:dyDescent="0.25">
      <c r="A137" s="33">
        <v>24</v>
      </c>
      <c r="B137" s="34">
        <v>3813.58</v>
      </c>
      <c r="C137" s="34">
        <v>3597.9299999999994</v>
      </c>
      <c r="D137" s="34">
        <v>3511.7999999999993</v>
      </c>
      <c r="E137" s="34">
        <v>3459.21</v>
      </c>
      <c r="F137" s="34">
        <v>3438.66</v>
      </c>
      <c r="G137" s="34">
        <v>3435.2699999999995</v>
      </c>
      <c r="H137" s="34">
        <v>3516.0099999999993</v>
      </c>
      <c r="I137" s="34">
        <v>3805.0999999999995</v>
      </c>
      <c r="J137" s="34">
        <v>4255.07</v>
      </c>
      <c r="K137" s="34">
        <v>4531.37</v>
      </c>
      <c r="L137" s="34">
        <v>4648.04</v>
      </c>
      <c r="M137" s="34">
        <v>4646.8999999999996</v>
      </c>
      <c r="N137" s="34">
        <v>4638.7700000000004</v>
      </c>
      <c r="O137" s="34">
        <v>4635.83</v>
      </c>
      <c r="P137" s="34">
        <v>4627.29</v>
      </c>
      <c r="Q137" s="34">
        <v>4639.74</v>
      </c>
      <c r="R137" s="34">
        <v>4635.88</v>
      </c>
      <c r="S137" s="34">
        <v>4633.79</v>
      </c>
      <c r="T137" s="34">
        <v>4624.4800000000005</v>
      </c>
      <c r="U137" s="34">
        <v>4625.93</v>
      </c>
      <c r="V137" s="34">
        <v>4641.59</v>
      </c>
      <c r="W137" s="34">
        <v>4630.76</v>
      </c>
      <c r="X137" s="34">
        <v>4296.6000000000004</v>
      </c>
      <c r="Y137" s="34">
        <v>3892.6399999999994</v>
      </c>
    </row>
    <row r="138" spans="1:25" x14ac:dyDescent="0.25">
      <c r="A138" s="33">
        <v>25</v>
      </c>
      <c r="B138" s="34">
        <v>3764.63</v>
      </c>
      <c r="C138" s="34">
        <v>3572.04</v>
      </c>
      <c r="D138" s="34">
        <v>3480.2599999999993</v>
      </c>
      <c r="E138" s="34">
        <v>3405.3999999999996</v>
      </c>
      <c r="F138" s="34">
        <v>3354.88</v>
      </c>
      <c r="G138" s="34">
        <v>3401.7799999999997</v>
      </c>
      <c r="H138" s="34">
        <v>3336.7299999999996</v>
      </c>
      <c r="I138" s="34">
        <v>3601.3099999999995</v>
      </c>
      <c r="J138" s="34">
        <v>3972.6399999999994</v>
      </c>
      <c r="K138" s="34">
        <v>4316.33</v>
      </c>
      <c r="L138" s="34">
        <v>4441.63</v>
      </c>
      <c r="M138" s="34">
        <v>4519.97</v>
      </c>
      <c r="N138" s="34">
        <v>4519.05</v>
      </c>
      <c r="O138" s="34">
        <v>4519.6499999999996</v>
      </c>
      <c r="P138" s="34">
        <v>4531.38</v>
      </c>
      <c r="Q138" s="34">
        <v>4489.6400000000003</v>
      </c>
      <c r="R138" s="34">
        <v>4439.1400000000003</v>
      </c>
      <c r="S138" s="34">
        <v>4448.78</v>
      </c>
      <c r="T138" s="34">
        <v>4486.0200000000004</v>
      </c>
      <c r="U138" s="34">
        <v>4501.72</v>
      </c>
      <c r="V138" s="34">
        <v>4594.93</v>
      </c>
      <c r="W138" s="34">
        <v>4631.1400000000003</v>
      </c>
      <c r="X138" s="34">
        <v>4225.57</v>
      </c>
      <c r="Y138" s="34">
        <v>3808.8899999999994</v>
      </c>
    </row>
    <row r="139" spans="1:25" x14ac:dyDescent="0.25">
      <c r="A139" s="33">
        <v>26</v>
      </c>
      <c r="B139" s="34">
        <v>3634.4699999999993</v>
      </c>
      <c r="C139" s="34">
        <v>3576.2999999999993</v>
      </c>
      <c r="D139" s="34">
        <v>3482.8199999999997</v>
      </c>
      <c r="E139" s="34">
        <v>3309.29</v>
      </c>
      <c r="F139" s="34">
        <v>3328.2599999999993</v>
      </c>
      <c r="G139" s="34">
        <v>3595.42</v>
      </c>
      <c r="H139" s="34">
        <v>3648.4799999999996</v>
      </c>
      <c r="I139" s="34">
        <v>3972.12</v>
      </c>
      <c r="J139" s="34">
        <v>4422.04</v>
      </c>
      <c r="K139" s="34">
        <v>4532.5</v>
      </c>
      <c r="L139" s="34">
        <v>4624.93</v>
      </c>
      <c r="M139" s="34">
        <v>4584.0200000000004</v>
      </c>
      <c r="N139" s="34">
        <v>4531.53</v>
      </c>
      <c r="O139" s="34">
        <v>4603.8999999999996</v>
      </c>
      <c r="P139" s="34">
        <v>4660.43</v>
      </c>
      <c r="Q139" s="34">
        <v>4662.6400000000003</v>
      </c>
      <c r="R139" s="34">
        <v>4607.41</v>
      </c>
      <c r="S139" s="34">
        <v>4442.45</v>
      </c>
      <c r="T139" s="34">
        <v>4396.78</v>
      </c>
      <c r="U139" s="34">
        <v>4305.16</v>
      </c>
      <c r="V139" s="34">
        <v>4361.1400000000003</v>
      </c>
      <c r="W139" s="34">
        <v>4277.1000000000004</v>
      </c>
      <c r="X139" s="34">
        <v>3826.0199999999995</v>
      </c>
      <c r="Y139" s="34">
        <v>3719.7799999999997</v>
      </c>
    </row>
    <row r="140" spans="1:25" x14ac:dyDescent="0.25">
      <c r="A140" s="33">
        <v>27</v>
      </c>
      <c r="B140" s="34">
        <v>3604.88</v>
      </c>
      <c r="C140" s="34">
        <v>3339.8999999999996</v>
      </c>
      <c r="D140" s="34">
        <v>3331.41</v>
      </c>
      <c r="E140" s="34">
        <v>2978.8599999999997</v>
      </c>
      <c r="F140" s="34">
        <v>2756.93</v>
      </c>
      <c r="G140" s="34">
        <v>3396.4399999999996</v>
      </c>
      <c r="H140" s="34">
        <v>3522.7199999999993</v>
      </c>
      <c r="I140" s="34">
        <v>3868.2599999999993</v>
      </c>
      <c r="J140" s="34">
        <v>4272.8999999999996</v>
      </c>
      <c r="K140" s="34">
        <v>4444.91</v>
      </c>
      <c r="L140" s="34">
        <v>4569.6499999999996</v>
      </c>
      <c r="M140" s="34">
        <v>4471.38</v>
      </c>
      <c r="N140" s="34">
        <v>4428.6899999999996</v>
      </c>
      <c r="O140" s="34">
        <v>4454.51</v>
      </c>
      <c r="P140" s="34">
        <v>4584.25</v>
      </c>
      <c r="Q140" s="34">
        <v>4492</v>
      </c>
      <c r="R140" s="34">
        <v>4487.79</v>
      </c>
      <c r="S140" s="34">
        <v>4422.83</v>
      </c>
      <c r="T140" s="34">
        <v>4372.92</v>
      </c>
      <c r="U140" s="34">
        <v>4290.6400000000003</v>
      </c>
      <c r="V140" s="34">
        <v>4292.57</v>
      </c>
      <c r="W140" s="34">
        <v>4259.5599999999995</v>
      </c>
      <c r="X140" s="34">
        <v>3838.8099999999995</v>
      </c>
      <c r="Y140" s="34">
        <v>3733.0499999999993</v>
      </c>
    </row>
    <row r="141" spans="1:25" x14ac:dyDescent="0.25">
      <c r="A141" s="33">
        <v>28</v>
      </c>
      <c r="B141" s="34">
        <v>3653.8999999999996</v>
      </c>
      <c r="C141" s="34">
        <v>3416.1399999999994</v>
      </c>
      <c r="D141" s="34">
        <v>3258.4299999999994</v>
      </c>
      <c r="E141" s="34">
        <v>2676.7</v>
      </c>
      <c r="F141" s="34">
        <v>2545.7399999999998</v>
      </c>
      <c r="G141" s="34">
        <v>3462.99</v>
      </c>
      <c r="H141" s="34">
        <v>3656.0299999999997</v>
      </c>
      <c r="I141" s="34">
        <v>3954.84</v>
      </c>
      <c r="J141" s="34">
        <v>4472.74</v>
      </c>
      <c r="K141" s="34">
        <v>4585.28</v>
      </c>
      <c r="L141" s="34">
        <v>4878.38</v>
      </c>
      <c r="M141" s="34">
        <v>4881.3599999999997</v>
      </c>
      <c r="N141" s="34">
        <v>4878.25</v>
      </c>
      <c r="O141" s="34">
        <v>4699.66</v>
      </c>
      <c r="P141" s="34">
        <v>5003.71</v>
      </c>
      <c r="Q141" s="34">
        <v>5026.09</v>
      </c>
      <c r="R141" s="34">
        <v>4697.25</v>
      </c>
      <c r="S141" s="34">
        <v>4640.96</v>
      </c>
      <c r="T141" s="34">
        <v>4575.58</v>
      </c>
      <c r="U141" s="34">
        <v>4531.28</v>
      </c>
      <c r="V141" s="34">
        <v>4520.67</v>
      </c>
      <c r="W141" s="34">
        <v>4495.3100000000004</v>
      </c>
      <c r="X141" s="34">
        <v>4104.79</v>
      </c>
      <c r="Y141" s="34">
        <v>3788.21</v>
      </c>
    </row>
    <row r="142" spans="1:25" outlineLevel="1" x14ac:dyDescent="0.25">
      <c r="A142" s="33">
        <v>29</v>
      </c>
      <c r="B142" s="34">
        <v>3578.4699999999993</v>
      </c>
      <c r="C142" s="34">
        <v>3415.3499999999995</v>
      </c>
      <c r="D142" s="34">
        <v>3219.5099999999993</v>
      </c>
      <c r="E142" s="34">
        <v>3142.84</v>
      </c>
      <c r="F142" s="34">
        <v>3128.49</v>
      </c>
      <c r="G142" s="34">
        <v>3445.2299999999996</v>
      </c>
      <c r="H142" s="34">
        <v>3583.6899999999996</v>
      </c>
      <c r="I142" s="34">
        <v>3955.49</v>
      </c>
      <c r="J142" s="34">
        <v>4524.99</v>
      </c>
      <c r="K142" s="34">
        <v>4688.8999999999996</v>
      </c>
      <c r="L142" s="34">
        <v>4726.21</v>
      </c>
      <c r="M142" s="34">
        <v>4776.2300000000005</v>
      </c>
      <c r="N142" s="34">
        <v>4781.22</v>
      </c>
      <c r="O142" s="34">
        <v>4811.24</v>
      </c>
      <c r="P142" s="34">
        <v>4833.6400000000003</v>
      </c>
      <c r="Q142" s="34">
        <v>4837.5</v>
      </c>
      <c r="R142" s="34">
        <v>4838.6899999999996</v>
      </c>
      <c r="S142" s="34">
        <v>4786.82</v>
      </c>
      <c r="T142" s="34">
        <v>4723.3100000000004</v>
      </c>
      <c r="U142" s="34">
        <v>4707.49</v>
      </c>
      <c r="V142" s="34">
        <v>4685.47</v>
      </c>
      <c r="W142" s="34">
        <v>4623.8999999999996</v>
      </c>
      <c r="X142" s="34">
        <v>4289.6400000000003</v>
      </c>
      <c r="Y142" s="34">
        <v>3824.6499999999996</v>
      </c>
    </row>
    <row r="143" spans="1:25" outlineLevel="2" x14ac:dyDescent="0.25">
      <c r="A143" s="33">
        <v>30</v>
      </c>
      <c r="B143" s="34">
        <v>3617.8199999999997</v>
      </c>
      <c r="C143" s="34">
        <v>3465.5499999999993</v>
      </c>
      <c r="D143" s="34">
        <v>3310.59</v>
      </c>
      <c r="E143" s="34">
        <v>3211.83</v>
      </c>
      <c r="F143" s="34">
        <v>3197</v>
      </c>
      <c r="G143" s="34">
        <v>3429.67</v>
      </c>
      <c r="H143" s="34">
        <v>3507.13</v>
      </c>
      <c r="I143" s="34">
        <v>3925.41</v>
      </c>
      <c r="J143" s="34">
        <v>4577.53</v>
      </c>
      <c r="K143" s="34">
        <v>4702.28</v>
      </c>
      <c r="L143" s="34">
        <v>4813.28</v>
      </c>
      <c r="M143" s="34">
        <v>4813.82</v>
      </c>
      <c r="N143" s="34">
        <v>5098.63</v>
      </c>
      <c r="O143" s="34">
        <v>5112.8500000000004</v>
      </c>
      <c r="P143" s="34">
        <v>5310.8099999999995</v>
      </c>
      <c r="Q143" s="34">
        <v>5246.41</v>
      </c>
      <c r="R143" s="34">
        <v>4924.2</v>
      </c>
      <c r="S143" s="34">
        <v>4836.34</v>
      </c>
      <c r="T143" s="34">
        <v>4790.24</v>
      </c>
      <c r="U143" s="34">
        <v>4755.3100000000004</v>
      </c>
      <c r="V143" s="34">
        <v>4876.12</v>
      </c>
      <c r="W143" s="34">
        <v>4876.87</v>
      </c>
      <c r="X143" s="34">
        <v>4535.37</v>
      </c>
      <c r="Y143" s="34">
        <v>3999.8099999999995</v>
      </c>
    </row>
    <row r="144" spans="1:25" outlineLevel="3" x14ac:dyDescent="0.25">
      <c r="A144" s="33">
        <v>31</v>
      </c>
      <c r="B144" s="34">
        <v>3711.6499999999996</v>
      </c>
      <c r="C144" s="34">
        <v>3568.37</v>
      </c>
      <c r="D144" s="34">
        <v>3430.29</v>
      </c>
      <c r="E144" s="34">
        <v>3323.66</v>
      </c>
      <c r="F144" s="34">
        <v>3273.1399999999994</v>
      </c>
      <c r="G144" s="34">
        <v>3375.5999999999995</v>
      </c>
      <c r="H144" s="34">
        <v>3455.95</v>
      </c>
      <c r="I144" s="34">
        <v>3734.29</v>
      </c>
      <c r="J144" s="34">
        <v>4377.3</v>
      </c>
      <c r="K144" s="34">
        <v>4562.6000000000004</v>
      </c>
      <c r="L144" s="34">
        <v>4727</v>
      </c>
      <c r="M144" s="34">
        <v>4763.92</v>
      </c>
      <c r="N144" s="34">
        <v>4766</v>
      </c>
      <c r="O144" s="34">
        <v>4775.8500000000004</v>
      </c>
      <c r="P144" s="34">
        <v>4809.43</v>
      </c>
      <c r="Q144" s="34">
        <v>4832.46</v>
      </c>
      <c r="R144" s="34">
        <v>4849.88</v>
      </c>
      <c r="S144" s="34">
        <v>4829.24</v>
      </c>
      <c r="T144" s="34">
        <v>4780.79</v>
      </c>
      <c r="U144" s="34">
        <v>4740.8999999999996</v>
      </c>
      <c r="V144" s="34">
        <v>4784.5200000000004</v>
      </c>
      <c r="W144" s="34">
        <v>4760.8999999999996</v>
      </c>
      <c r="X144" s="34">
        <v>4368.51</v>
      </c>
      <c r="Y144" s="34">
        <v>3915.4299999999994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1916.29</v>
      </c>
      <c r="C149" s="34">
        <v>1768.86</v>
      </c>
      <c r="D149" s="34">
        <v>1718.01</v>
      </c>
      <c r="E149" s="34">
        <v>1679.97</v>
      </c>
      <c r="F149" s="34">
        <v>1663.56</v>
      </c>
      <c r="G149" s="34">
        <v>1665.4199999999998</v>
      </c>
      <c r="H149" s="34">
        <v>1687.7</v>
      </c>
      <c r="I149" s="34">
        <v>1936.1299999999999</v>
      </c>
      <c r="J149" s="34">
        <v>2148.52</v>
      </c>
      <c r="K149" s="34">
        <v>2427.88</v>
      </c>
      <c r="L149" s="34">
        <v>2551.13</v>
      </c>
      <c r="M149" s="34">
        <v>2570.5</v>
      </c>
      <c r="N149" s="34">
        <v>2556.13</v>
      </c>
      <c r="O149" s="34">
        <v>2559.25</v>
      </c>
      <c r="P149" s="34">
        <v>2557.0300000000002</v>
      </c>
      <c r="Q149" s="34">
        <v>2507.36</v>
      </c>
      <c r="R149" s="34">
        <v>2400.19</v>
      </c>
      <c r="S149" s="34">
        <v>2472.34</v>
      </c>
      <c r="T149" s="34">
        <v>2524.09</v>
      </c>
      <c r="U149" s="34">
        <v>2568.67</v>
      </c>
      <c r="V149" s="34">
        <v>2678.76</v>
      </c>
      <c r="W149" s="34">
        <v>2648.8700000000003</v>
      </c>
      <c r="X149" s="34">
        <v>2178.79</v>
      </c>
      <c r="Y149" s="34">
        <v>2023.19</v>
      </c>
    </row>
    <row r="150" spans="1:25" s="31" customFormat="1" x14ac:dyDescent="0.25">
      <c r="A150" s="33">
        <v>2</v>
      </c>
      <c r="B150" s="34">
        <v>1839.31</v>
      </c>
      <c r="C150" s="34">
        <v>1736.78</v>
      </c>
      <c r="D150" s="34">
        <v>1658.56</v>
      </c>
      <c r="E150" s="34">
        <v>1644.31</v>
      </c>
      <c r="F150" s="34">
        <v>1634.52</v>
      </c>
      <c r="G150" s="34">
        <v>1641.11</v>
      </c>
      <c r="H150" s="34">
        <v>1598.28</v>
      </c>
      <c r="I150" s="34">
        <v>1851.18</v>
      </c>
      <c r="J150" s="34">
        <v>2139.48</v>
      </c>
      <c r="K150" s="34">
        <v>2339.98</v>
      </c>
      <c r="L150" s="34">
        <v>2356.52</v>
      </c>
      <c r="M150" s="34">
        <v>2416.65</v>
      </c>
      <c r="N150" s="34">
        <v>2409.13</v>
      </c>
      <c r="O150" s="34">
        <v>2381.2800000000002</v>
      </c>
      <c r="P150" s="34">
        <v>2363.7800000000002</v>
      </c>
      <c r="Q150" s="34">
        <v>2349.46</v>
      </c>
      <c r="R150" s="34">
        <v>2304.81</v>
      </c>
      <c r="S150" s="34">
        <v>2357.65</v>
      </c>
      <c r="T150" s="34">
        <v>2365.09</v>
      </c>
      <c r="U150" s="34">
        <v>2536.9</v>
      </c>
      <c r="V150" s="34">
        <v>2582.4100000000003</v>
      </c>
      <c r="W150" s="34">
        <v>2563.04</v>
      </c>
      <c r="X150" s="34">
        <v>2131.4700000000003</v>
      </c>
      <c r="Y150" s="34">
        <v>1919.07</v>
      </c>
    </row>
    <row r="151" spans="1:25" s="31" customFormat="1" x14ac:dyDescent="0.25">
      <c r="A151" s="33">
        <v>3</v>
      </c>
      <c r="B151" s="34">
        <v>1829.76</v>
      </c>
      <c r="C151" s="34">
        <v>1727.78</v>
      </c>
      <c r="D151" s="34">
        <v>1645.74</v>
      </c>
      <c r="E151" s="34">
        <v>1630</v>
      </c>
      <c r="F151" s="34">
        <v>1630.21</v>
      </c>
      <c r="G151" s="34">
        <v>1641.4199999999998</v>
      </c>
      <c r="H151" s="34">
        <v>1667.3999999999999</v>
      </c>
      <c r="I151" s="34">
        <v>1887.28</v>
      </c>
      <c r="J151" s="34">
        <v>2167.9</v>
      </c>
      <c r="K151" s="34">
        <v>2533.4500000000003</v>
      </c>
      <c r="L151" s="34">
        <v>2562.7800000000002</v>
      </c>
      <c r="M151" s="34">
        <v>2594.5800000000004</v>
      </c>
      <c r="N151" s="34">
        <v>2574.8900000000003</v>
      </c>
      <c r="O151" s="34">
        <v>2564.73</v>
      </c>
      <c r="P151" s="34">
        <v>2557.0300000000002</v>
      </c>
      <c r="Q151" s="34">
        <v>2538.75</v>
      </c>
      <c r="R151" s="34">
        <v>2500.4</v>
      </c>
      <c r="S151" s="34">
        <v>2536.1200000000003</v>
      </c>
      <c r="T151" s="34">
        <v>2479.2400000000002</v>
      </c>
      <c r="U151" s="34">
        <v>2536.71</v>
      </c>
      <c r="V151" s="34">
        <v>2605.84</v>
      </c>
      <c r="W151" s="34">
        <v>2641.65</v>
      </c>
      <c r="X151" s="34">
        <v>2215.08</v>
      </c>
      <c r="Y151" s="34">
        <v>2013.1499999999999</v>
      </c>
    </row>
    <row r="152" spans="1:25" s="31" customFormat="1" x14ac:dyDescent="0.25">
      <c r="A152" s="33">
        <v>4</v>
      </c>
      <c r="B152" s="34">
        <v>1778.86</v>
      </c>
      <c r="C152" s="34">
        <v>1707.95</v>
      </c>
      <c r="D152" s="34">
        <v>1669.24</v>
      </c>
      <c r="E152" s="34">
        <v>1670.22</v>
      </c>
      <c r="F152" s="34">
        <v>1665.52</v>
      </c>
      <c r="G152" s="34">
        <v>1646.85</v>
      </c>
      <c r="H152" s="34">
        <v>1610.31</v>
      </c>
      <c r="I152" s="34">
        <v>1751.61</v>
      </c>
      <c r="J152" s="34">
        <v>2056.91</v>
      </c>
      <c r="K152" s="34">
        <v>2245.64</v>
      </c>
      <c r="L152" s="34">
        <v>2372.16</v>
      </c>
      <c r="M152" s="34">
        <v>2387.77</v>
      </c>
      <c r="N152" s="34">
        <v>2384.4</v>
      </c>
      <c r="O152" s="34">
        <v>2387.0700000000002</v>
      </c>
      <c r="P152" s="34">
        <v>2490.64</v>
      </c>
      <c r="Q152" s="34">
        <v>2399.34</v>
      </c>
      <c r="R152" s="34">
        <v>2405.7400000000002</v>
      </c>
      <c r="S152" s="34">
        <v>2464.64</v>
      </c>
      <c r="T152" s="34">
        <v>2470.8200000000002</v>
      </c>
      <c r="U152" s="34">
        <v>2562.2000000000003</v>
      </c>
      <c r="V152" s="34">
        <v>2627.1800000000003</v>
      </c>
      <c r="W152" s="34">
        <v>2635.3</v>
      </c>
      <c r="X152" s="34">
        <v>2218.4500000000003</v>
      </c>
      <c r="Y152" s="34">
        <v>2017.97</v>
      </c>
    </row>
    <row r="153" spans="1:25" s="31" customFormat="1" x14ac:dyDescent="0.25">
      <c r="A153" s="33">
        <v>5</v>
      </c>
      <c r="B153" s="34">
        <v>1812.6699999999998</v>
      </c>
      <c r="C153" s="34">
        <v>1682.9199999999998</v>
      </c>
      <c r="D153" s="34">
        <v>1647.71</v>
      </c>
      <c r="E153" s="34">
        <v>1631.78</v>
      </c>
      <c r="F153" s="34">
        <v>1643.73</v>
      </c>
      <c r="G153" s="34">
        <v>1649.31</v>
      </c>
      <c r="H153" s="34">
        <v>1812.1299999999999</v>
      </c>
      <c r="I153" s="34">
        <v>2186.6</v>
      </c>
      <c r="J153" s="34">
        <v>2540.8100000000004</v>
      </c>
      <c r="K153" s="34">
        <v>2632.6600000000003</v>
      </c>
      <c r="L153" s="34">
        <v>2641.96</v>
      </c>
      <c r="M153" s="34">
        <v>2693.3900000000003</v>
      </c>
      <c r="N153" s="34">
        <v>2655.73</v>
      </c>
      <c r="O153" s="34">
        <v>2676.6600000000003</v>
      </c>
      <c r="P153" s="34">
        <v>2664.78</v>
      </c>
      <c r="Q153" s="34">
        <v>2651.01</v>
      </c>
      <c r="R153" s="34">
        <v>2635.4300000000003</v>
      </c>
      <c r="S153" s="34">
        <v>2555.6200000000003</v>
      </c>
      <c r="T153" s="34">
        <v>2542.2400000000002</v>
      </c>
      <c r="U153" s="34">
        <v>2527.29</v>
      </c>
      <c r="V153" s="34">
        <v>2661.4900000000002</v>
      </c>
      <c r="W153" s="34">
        <v>2583.96</v>
      </c>
      <c r="X153" s="34">
        <v>2226</v>
      </c>
      <c r="Y153" s="34">
        <v>1955.9099999999999</v>
      </c>
    </row>
    <row r="154" spans="1:25" s="31" customFormat="1" x14ac:dyDescent="0.25">
      <c r="A154" s="33">
        <v>6</v>
      </c>
      <c r="B154" s="34">
        <v>1806.95</v>
      </c>
      <c r="C154" s="34">
        <v>1681.61</v>
      </c>
      <c r="D154" s="34">
        <v>1642.49</v>
      </c>
      <c r="E154" s="34">
        <v>1641.72</v>
      </c>
      <c r="F154" s="34">
        <v>1667.01</v>
      </c>
      <c r="G154" s="34">
        <v>1730.1699999999998</v>
      </c>
      <c r="H154" s="34">
        <v>1944.1399999999999</v>
      </c>
      <c r="I154" s="34">
        <v>2243.4500000000003</v>
      </c>
      <c r="J154" s="34">
        <v>2693.88</v>
      </c>
      <c r="K154" s="34">
        <v>2778.34</v>
      </c>
      <c r="L154" s="34">
        <v>2780.7400000000002</v>
      </c>
      <c r="M154" s="34">
        <v>2806.03</v>
      </c>
      <c r="N154" s="34">
        <v>2796.6600000000003</v>
      </c>
      <c r="O154" s="34">
        <v>2804.4500000000003</v>
      </c>
      <c r="P154" s="34">
        <v>2800.77</v>
      </c>
      <c r="Q154" s="34">
        <v>2781.88</v>
      </c>
      <c r="R154" s="34">
        <v>2770.15</v>
      </c>
      <c r="S154" s="34">
        <v>2724.8</v>
      </c>
      <c r="T154" s="34">
        <v>2711.79</v>
      </c>
      <c r="U154" s="34">
        <v>2714.32</v>
      </c>
      <c r="V154" s="34">
        <v>2799.7200000000003</v>
      </c>
      <c r="W154" s="34">
        <v>2680.9500000000003</v>
      </c>
      <c r="X154" s="34">
        <v>2182.2800000000002</v>
      </c>
      <c r="Y154" s="34">
        <v>2041.35</v>
      </c>
    </row>
    <row r="155" spans="1:25" s="31" customFormat="1" x14ac:dyDescent="0.25">
      <c r="A155" s="33">
        <v>7</v>
      </c>
      <c r="B155" s="34">
        <v>1757.99</v>
      </c>
      <c r="C155" s="34">
        <v>1611.21</v>
      </c>
      <c r="D155" s="34">
        <v>1483.82</v>
      </c>
      <c r="E155" s="34">
        <v>1474.71</v>
      </c>
      <c r="F155" s="34">
        <v>1566.8999999999999</v>
      </c>
      <c r="G155" s="34">
        <v>1692.4199999999998</v>
      </c>
      <c r="H155" s="34">
        <v>1863.57</v>
      </c>
      <c r="I155" s="34">
        <v>2226.67</v>
      </c>
      <c r="J155" s="34">
        <v>2632.1200000000003</v>
      </c>
      <c r="K155" s="34">
        <v>2719.51</v>
      </c>
      <c r="L155" s="34">
        <v>2734.1800000000003</v>
      </c>
      <c r="M155" s="34">
        <v>2756.01</v>
      </c>
      <c r="N155" s="34">
        <v>2734.34</v>
      </c>
      <c r="O155" s="34">
        <v>2748.9300000000003</v>
      </c>
      <c r="P155" s="34">
        <v>2735.6200000000003</v>
      </c>
      <c r="Q155" s="34">
        <v>2721.3</v>
      </c>
      <c r="R155" s="34">
        <v>2706</v>
      </c>
      <c r="S155" s="34">
        <v>2636.61</v>
      </c>
      <c r="T155" s="34">
        <v>2650.17</v>
      </c>
      <c r="U155" s="34">
        <v>2694.86</v>
      </c>
      <c r="V155" s="34">
        <v>2754.2000000000003</v>
      </c>
      <c r="W155" s="34">
        <v>2735.11</v>
      </c>
      <c r="X155" s="34">
        <v>2379.96</v>
      </c>
      <c r="Y155" s="34">
        <v>2129.06</v>
      </c>
    </row>
    <row r="156" spans="1:25" s="31" customFormat="1" x14ac:dyDescent="0.25">
      <c r="A156" s="33">
        <v>8</v>
      </c>
      <c r="B156" s="34">
        <v>2117.62</v>
      </c>
      <c r="C156" s="34">
        <v>1940.1299999999999</v>
      </c>
      <c r="D156" s="34">
        <v>1836.79</v>
      </c>
      <c r="E156" s="34">
        <v>1821.97</v>
      </c>
      <c r="F156" s="34">
        <v>1803.6699999999998</v>
      </c>
      <c r="G156" s="34">
        <v>1789.59</v>
      </c>
      <c r="H156" s="34">
        <v>1776.48</v>
      </c>
      <c r="I156" s="34">
        <v>2103.64</v>
      </c>
      <c r="J156" s="34">
        <v>2428.9300000000003</v>
      </c>
      <c r="K156" s="34">
        <v>2604.9100000000003</v>
      </c>
      <c r="L156" s="34">
        <v>2681.32</v>
      </c>
      <c r="M156" s="34">
        <v>2700.5600000000004</v>
      </c>
      <c r="N156" s="34">
        <v>2681.76</v>
      </c>
      <c r="O156" s="34">
        <v>2668.4100000000003</v>
      </c>
      <c r="P156" s="34">
        <v>2660.9500000000003</v>
      </c>
      <c r="Q156" s="34">
        <v>2591.25</v>
      </c>
      <c r="R156" s="34">
        <v>2552.88</v>
      </c>
      <c r="S156" s="34">
        <v>2617.7400000000002</v>
      </c>
      <c r="T156" s="34">
        <v>2664.4</v>
      </c>
      <c r="U156" s="34">
        <v>2727.52</v>
      </c>
      <c r="V156" s="34">
        <v>2756.4700000000003</v>
      </c>
      <c r="W156" s="34">
        <v>2752.52</v>
      </c>
      <c r="X156" s="34">
        <v>2404.41</v>
      </c>
      <c r="Y156" s="34">
        <v>2105.08</v>
      </c>
    </row>
    <row r="157" spans="1:25" s="31" customFormat="1" x14ac:dyDescent="0.25">
      <c r="A157" s="33">
        <v>9</v>
      </c>
      <c r="B157" s="34">
        <v>2048.14</v>
      </c>
      <c r="C157" s="34">
        <v>1859.74</v>
      </c>
      <c r="D157" s="34">
        <v>1762.86</v>
      </c>
      <c r="E157" s="34">
        <v>1716.18</v>
      </c>
      <c r="F157" s="34">
        <v>1709.62</v>
      </c>
      <c r="G157" s="34">
        <v>1735.5</v>
      </c>
      <c r="H157" s="34">
        <v>1797.58</v>
      </c>
      <c r="I157" s="34">
        <v>2072.2399999999998</v>
      </c>
      <c r="J157" s="34">
        <v>2356.5500000000002</v>
      </c>
      <c r="K157" s="34">
        <v>2643.4900000000002</v>
      </c>
      <c r="L157" s="34">
        <v>2723.26</v>
      </c>
      <c r="M157" s="34">
        <v>2749.1600000000003</v>
      </c>
      <c r="N157" s="34">
        <v>2723.02</v>
      </c>
      <c r="O157" s="34">
        <v>2709.71</v>
      </c>
      <c r="P157" s="34">
        <v>2701.86</v>
      </c>
      <c r="Q157" s="34">
        <v>2656.2200000000003</v>
      </c>
      <c r="R157" s="34">
        <v>2614.67</v>
      </c>
      <c r="S157" s="34">
        <v>2631.55</v>
      </c>
      <c r="T157" s="34">
        <v>2658.27</v>
      </c>
      <c r="U157" s="34">
        <v>2727.4900000000002</v>
      </c>
      <c r="V157" s="34">
        <v>2766.0600000000004</v>
      </c>
      <c r="W157" s="34">
        <v>2772.42</v>
      </c>
      <c r="X157" s="34">
        <v>2326.7200000000003</v>
      </c>
      <c r="Y157" s="34">
        <v>2125.9899999999998</v>
      </c>
    </row>
    <row r="158" spans="1:25" s="31" customFormat="1" x14ac:dyDescent="0.25">
      <c r="A158" s="33">
        <v>10</v>
      </c>
      <c r="B158" s="34">
        <v>1850.78</v>
      </c>
      <c r="C158" s="34">
        <v>1682.72</v>
      </c>
      <c r="D158" s="34">
        <v>1641.98</v>
      </c>
      <c r="E158" s="34">
        <v>1647.07</v>
      </c>
      <c r="F158" s="34">
        <v>1647.6599999999999</v>
      </c>
      <c r="G158" s="34">
        <v>1654.85</v>
      </c>
      <c r="H158" s="34">
        <v>1666.9199999999998</v>
      </c>
      <c r="I158" s="34">
        <v>1942.3899999999999</v>
      </c>
      <c r="J158" s="34">
        <v>2276.8000000000002</v>
      </c>
      <c r="K158" s="34">
        <v>2603.02</v>
      </c>
      <c r="L158" s="34">
        <v>2704.11</v>
      </c>
      <c r="M158" s="34">
        <v>2719.6400000000003</v>
      </c>
      <c r="N158" s="34">
        <v>2713.2200000000003</v>
      </c>
      <c r="O158" s="34">
        <v>2702</v>
      </c>
      <c r="P158" s="34">
        <v>2693.7400000000002</v>
      </c>
      <c r="Q158" s="34">
        <v>2617.3900000000003</v>
      </c>
      <c r="R158" s="34">
        <v>2541.25</v>
      </c>
      <c r="S158" s="34">
        <v>2566.6000000000004</v>
      </c>
      <c r="T158" s="34">
        <v>2566.79</v>
      </c>
      <c r="U158" s="34">
        <v>2595.11</v>
      </c>
      <c r="V158" s="34">
        <v>2680.9700000000003</v>
      </c>
      <c r="W158" s="34">
        <v>2701.5600000000004</v>
      </c>
      <c r="X158" s="34">
        <v>2271.63</v>
      </c>
      <c r="Y158" s="34">
        <v>2092.7399999999998</v>
      </c>
    </row>
    <row r="159" spans="1:25" s="31" customFormat="1" x14ac:dyDescent="0.25">
      <c r="A159" s="33">
        <v>11</v>
      </c>
      <c r="B159" s="34">
        <v>2015.49</v>
      </c>
      <c r="C159" s="34">
        <v>1814.31</v>
      </c>
      <c r="D159" s="34">
        <v>1736.1299999999999</v>
      </c>
      <c r="E159" s="34">
        <v>1711.95</v>
      </c>
      <c r="F159" s="34">
        <v>1693.1</v>
      </c>
      <c r="G159" s="34">
        <v>1708.94</v>
      </c>
      <c r="H159" s="34">
        <v>1690.36</v>
      </c>
      <c r="I159" s="34">
        <v>1960.43</v>
      </c>
      <c r="J159" s="34">
        <v>2277.33</v>
      </c>
      <c r="K159" s="34">
        <v>2638.77</v>
      </c>
      <c r="L159" s="34">
        <v>2707.02</v>
      </c>
      <c r="M159" s="34">
        <v>2734.75</v>
      </c>
      <c r="N159" s="34">
        <v>2736.71</v>
      </c>
      <c r="O159" s="34">
        <v>2726.8100000000004</v>
      </c>
      <c r="P159" s="34">
        <v>2724.6000000000004</v>
      </c>
      <c r="Q159" s="34">
        <v>2690.5600000000004</v>
      </c>
      <c r="R159" s="34">
        <v>2640.6000000000004</v>
      </c>
      <c r="S159" s="34">
        <v>2709.02</v>
      </c>
      <c r="T159" s="34">
        <v>2728.7000000000003</v>
      </c>
      <c r="U159" s="34">
        <v>2754.51</v>
      </c>
      <c r="V159" s="34">
        <v>2823.4300000000003</v>
      </c>
      <c r="W159" s="34">
        <v>2820.8300000000004</v>
      </c>
      <c r="X159" s="34">
        <v>2525.52</v>
      </c>
      <c r="Y159" s="34">
        <v>2160.36</v>
      </c>
    </row>
    <row r="160" spans="1:25" s="31" customFormat="1" x14ac:dyDescent="0.25">
      <c r="A160" s="33">
        <v>12</v>
      </c>
      <c r="B160" s="34">
        <v>1922.49</v>
      </c>
      <c r="C160" s="34">
        <v>1787.12</v>
      </c>
      <c r="D160" s="34">
        <v>1704.36</v>
      </c>
      <c r="E160" s="34">
        <v>1673.9199999999998</v>
      </c>
      <c r="F160" s="34">
        <v>1707.3</v>
      </c>
      <c r="G160" s="34">
        <v>1791.1599999999999</v>
      </c>
      <c r="H160" s="34">
        <v>2023.73</v>
      </c>
      <c r="I160" s="34">
        <v>2401.2000000000003</v>
      </c>
      <c r="J160" s="34">
        <v>2745.26</v>
      </c>
      <c r="K160" s="34">
        <v>2840.9900000000002</v>
      </c>
      <c r="L160" s="34">
        <v>2850.4500000000003</v>
      </c>
      <c r="M160" s="34">
        <v>2857.61</v>
      </c>
      <c r="N160" s="34">
        <v>2833.09</v>
      </c>
      <c r="O160" s="34">
        <v>2842.76</v>
      </c>
      <c r="P160" s="34">
        <v>2842.7000000000003</v>
      </c>
      <c r="Q160" s="34">
        <v>2815.01</v>
      </c>
      <c r="R160" s="34">
        <v>2795.78</v>
      </c>
      <c r="S160" s="34">
        <v>2787.0800000000004</v>
      </c>
      <c r="T160" s="34">
        <v>2757.21</v>
      </c>
      <c r="U160" s="34">
        <v>2721.29</v>
      </c>
      <c r="V160" s="34">
        <v>2736.6000000000004</v>
      </c>
      <c r="W160" s="34">
        <v>2687.4700000000003</v>
      </c>
      <c r="X160" s="34">
        <v>2216.4900000000002</v>
      </c>
      <c r="Y160" s="34">
        <v>2018.33</v>
      </c>
    </row>
    <row r="161" spans="1:25" s="31" customFormat="1" x14ac:dyDescent="0.25">
      <c r="A161" s="33">
        <v>13</v>
      </c>
      <c r="B161" s="34">
        <v>1850.01</v>
      </c>
      <c r="C161" s="34">
        <v>1678.97</v>
      </c>
      <c r="D161" s="34">
        <v>1594.8799999999999</v>
      </c>
      <c r="E161" s="34">
        <v>1575.6</v>
      </c>
      <c r="F161" s="34">
        <v>1617.34</v>
      </c>
      <c r="G161" s="34">
        <v>1711.01</v>
      </c>
      <c r="H161" s="34">
        <v>1945.19</v>
      </c>
      <c r="I161" s="34">
        <v>2222.73</v>
      </c>
      <c r="J161" s="34">
        <v>2629.9500000000003</v>
      </c>
      <c r="K161" s="34">
        <v>2808.51</v>
      </c>
      <c r="L161" s="34">
        <v>2855.77</v>
      </c>
      <c r="M161" s="34">
        <v>2830.46</v>
      </c>
      <c r="N161" s="34">
        <v>2810.6400000000003</v>
      </c>
      <c r="O161" s="34">
        <v>2833.4300000000003</v>
      </c>
      <c r="P161" s="34">
        <v>2912.57</v>
      </c>
      <c r="Q161" s="34">
        <v>2898.7400000000002</v>
      </c>
      <c r="R161" s="34">
        <v>2860.8300000000004</v>
      </c>
      <c r="S161" s="34">
        <v>2846.46</v>
      </c>
      <c r="T161" s="34">
        <v>2840.8700000000003</v>
      </c>
      <c r="U161" s="34">
        <v>2849.19</v>
      </c>
      <c r="V161" s="34">
        <v>2862.9100000000003</v>
      </c>
      <c r="W161" s="34">
        <v>2751.4900000000002</v>
      </c>
      <c r="X161" s="34">
        <v>2245.12</v>
      </c>
      <c r="Y161" s="34">
        <v>2046.6699999999998</v>
      </c>
    </row>
    <row r="162" spans="1:25" s="31" customFormat="1" x14ac:dyDescent="0.25">
      <c r="A162" s="33">
        <v>14</v>
      </c>
      <c r="B162" s="34">
        <v>1866.5</v>
      </c>
      <c r="C162" s="34">
        <v>1763.6699999999998</v>
      </c>
      <c r="D162" s="34">
        <v>1616.6699999999998</v>
      </c>
      <c r="E162" s="34">
        <v>1593.81</v>
      </c>
      <c r="F162" s="34">
        <v>1609.69</v>
      </c>
      <c r="G162" s="34">
        <v>1799.1599999999999</v>
      </c>
      <c r="H162" s="34">
        <v>2058.6999999999998</v>
      </c>
      <c r="I162" s="34">
        <v>2471.6</v>
      </c>
      <c r="J162" s="34">
        <v>2791.3900000000003</v>
      </c>
      <c r="K162" s="34">
        <v>2905.15</v>
      </c>
      <c r="L162" s="34">
        <v>2940.36</v>
      </c>
      <c r="M162" s="34">
        <v>2906.15</v>
      </c>
      <c r="N162" s="34">
        <v>2865.77</v>
      </c>
      <c r="O162" s="34">
        <v>2923.0600000000004</v>
      </c>
      <c r="P162" s="34">
        <v>2993.9500000000003</v>
      </c>
      <c r="Q162" s="34">
        <v>2953.4100000000003</v>
      </c>
      <c r="R162" s="34">
        <v>2881.46</v>
      </c>
      <c r="S162" s="34">
        <v>2856.3</v>
      </c>
      <c r="T162" s="34">
        <v>2831.15</v>
      </c>
      <c r="U162" s="34">
        <v>2841.2200000000003</v>
      </c>
      <c r="V162" s="34">
        <v>2930.2200000000003</v>
      </c>
      <c r="W162" s="34">
        <v>2793.5600000000004</v>
      </c>
      <c r="X162" s="34">
        <v>2354.89</v>
      </c>
      <c r="Y162" s="34">
        <v>2101.8999999999996</v>
      </c>
    </row>
    <row r="163" spans="1:25" s="31" customFormat="1" x14ac:dyDescent="0.25">
      <c r="A163" s="33">
        <v>15</v>
      </c>
      <c r="B163" s="34">
        <v>1883.9199999999998</v>
      </c>
      <c r="C163" s="34">
        <v>1797.1399999999999</v>
      </c>
      <c r="D163" s="34">
        <v>1704.24</v>
      </c>
      <c r="E163" s="34">
        <v>1661.52</v>
      </c>
      <c r="F163" s="34">
        <v>1714.45</v>
      </c>
      <c r="G163" s="34">
        <v>1876.81</v>
      </c>
      <c r="H163" s="34">
        <v>2092.04</v>
      </c>
      <c r="I163" s="34">
        <v>2506.62</v>
      </c>
      <c r="J163" s="34">
        <v>2736.54</v>
      </c>
      <c r="K163" s="34">
        <v>2848.77</v>
      </c>
      <c r="L163" s="34">
        <v>2857.65</v>
      </c>
      <c r="M163" s="34">
        <v>2817.11</v>
      </c>
      <c r="N163" s="34">
        <v>2797.4900000000002</v>
      </c>
      <c r="O163" s="34">
        <v>2815.67</v>
      </c>
      <c r="P163" s="34">
        <v>2919.38</v>
      </c>
      <c r="Q163" s="34">
        <v>2842.9300000000003</v>
      </c>
      <c r="R163" s="34">
        <v>2802.1600000000003</v>
      </c>
      <c r="S163" s="34">
        <v>2785.86</v>
      </c>
      <c r="T163" s="34">
        <v>2798.36</v>
      </c>
      <c r="U163" s="34">
        <v>2795.8500000000004</v>
      </c>
      <c r="V163" s="34">
        <v>2834.8500000000004</v>
      </c>
      <c r="W163" s="34">
        <v>2749.42</v>
      </c>
      <c r="X163" s="34">
        <v>2480.19</v>
      </c>
      <c r="Y163" s="34">
        <v>2113.3000000000002</v>
      </c>
    </row>
    <row r="164" spans="1:25" s="31" customFormat="1" x14ac:dyDescent="0.25">
      <c r="A164" s="33">
        <v>16</v>
      </c>
      <c r="B164" s="34">
        <v>1827.6</v>
      </c>
      <c r="C164" s="34">
        <v>1652.34</v>
      </c>
      <c r="D164" s="34">
        <v>1520.57</v>
      </c>
      <c r="E164" s="34">
        <v>1455.11</v>
      </c>
      <c r="F164" s="34">
        <v>1542.58</v>
      </c>
      <c r="G164" s="34">
        <v>1699.28</v>
      </c>
      <c r="H164" s="34">
        <v>2014.83</v>
      </c>
      <c r="I164" s="34">
        <v>2297.02</v>
      </c>
      <c r="J164" s="34">
        <v>2642.2000000000003</v>
      </c>
      <c r="K164" s="34">
        <v>2800.17</v>
      </c>
      <c r="L164" s="34">
        <v>2799.7400000000002</v>
      </c>
      <c r="M164" s="34">
        <v>2776.02</v>
      </c>
      <c r="N164" s="34">
        <v>2740.3500000000004</v>
      </c>
      <c r="O164" s="34">
        <v>2752.8</v>
      </c>
      <c r="P164" s="34">
        <v>2769.1200000000003</v>
      </c>
      <c r="Q164" s="34">
        <v>2744.54</v>
      </c>
      <c r="R164" s="34">
        <v>2690.1400000000003</v>
      </c>
      <c r="S164" s="34">
        <v>2642.76</v>
      </c>
      <c r="T164" s="34">
        <v>2637.44</v>
      </c>
      <c r="U164" s="34">
        <v>2630.6000000000004</v>
      </c>
      <c r="V164" s="34">
        <v>2696.3500000000004</v>
      </c>
      <c r="W164" s="34">
        <v>2739.17</v>
      </c>
      <c r="X164" s="34">
        <v>2458.89</v>
      </c>
      <c r="Y164" s="34">
        <v>2057.77</v>
      </c>
    </row>
    <row r="165" spans="1:25" s="31" customFormat="1" x14ac:dyDescent="0.25">
      <c r="A165" s="33">
        <v>17</v>
      </c>
      <c r="B165" s="34">
        <v>1944.09</v>
      </c>
      <c r="C165" s="34">
        <v>1938.45</v>
      </c>
      <c r="D165" s="34">
        <v>1773.27</v>
      </c>
      <c r="E165" s="34">
        <v>1690.06</v>
      </c>
      <c r="F165" s="34">
        <v>1678.3799999999999</v>
      </c>
      <c r="G165" s="34">
        <v>1577.1</v>
      </c>
      <c r="H165" s="34">
        <v>1696.79</v>
      </c>
      <c r="I165" s="34">
        <v>2090.23</v>
      </c>
      <c r="J165" s="34">
        <v>2376.5100000000002</v>
      </c>
      <c r="K165" s="34">
        <v>2688.48</v>
      </c>
      <c r="L165" s="34">
        <v>2801.38</v>
      </c>
      <c r="M165" s="34">
        <v>2889.38</v>
      </c>
      <c r="N165" s="34">
        <v>2885.4300000000003</v>
      </c>
      <c r="O165" s="34">
        <v>2799.21</v>
      </c>
      <c r="P165" s="34">
        <v>2805.92</v>
      </c>
      <c r="Q165" s="34">
        <v>2798.86</v>
      </c>
      <c r="R165" s="34">
        <v>2780.11</v>
      </c>
      <c r="S165" s="34">
        <v>2779.5</v>
      </c>
      <c r="T165" s="34">
        <v>2774.67</v>
      </c>
      <c r="U165" s="34">
        <v>2769.6000000000004</v>
      </c>
      <c r="V165" s="34">
        <v>2799.6600000000003</v>
      </c>
      <c r="W165" s="34">
        <v>2789.1600000000003</v>
      </c>
      <c r="X165" s="34">
        <v>2377.84</v>
      </c>
      <c r="Y165" s="34">
        <v>2193.8200000000002</v>
      </c>
    </row>
    <row r="166" spans="1:25" s="31" customFormat="1" x14ac:dyDescent="0.25">
      <c r="A166" s="33">
        <v>18</v>
      </c>
      <c r="B166" s="34">
        <v>1833.95</v>
      </c>
      <c r="C166" s="34">
        <v>1733.55</v>
      </c>
      <c r="D166" s="34">
        <v>1667.96</v>
      </c>
      <c r="E166" s="34">
        <v>1532.28</v>
      </c>
      <c r="F166" s="34">
        <v>1493.79</v>
      </c>
      <c r="G166" s="34">
        <v>1389.11</v>
      </c>
      <c r="H166" s="34">
        <v>1388.1200000000001</v>
      </c>
      <c r="I166" s="34">
        <v>1704.34</v>
      </c>
      <c r="J166" s="34">
        <v>2196.1</v>
      </c>
      <c r="K166" s="34">
        <v>2575.8100000000004</v>
      </c>
      <c r="L166" s="34">
        <v>2750.9300000000003</v>
      </c>
      <c r="M166" s="34">
        <v>2774.5800000000004</v>
      </c>
      <c r="N166" s="34">
        <v>2771.9300000000003</v>
      </c>
      <c r="O166" s="34">
        <v>2771.1000000000004</v>
      </c>
      <c r="P166" s="34">
        <v>2772.11</v>
      </c>
      <c r="Q166" s="34">
        <v>2743.3100000000004</v>
      </c>
      <c r="R166" s="34">
        <v>2603.67</v>
      </c>
      <c r="S166" s="34">
        <v>2629.3500000000004</v>
      </c>
      <c r="T166" s="34">
        <v>2718.77</v>
      </c>
      <c r="U166" s="34">
        <v>2773.36</v>
      </c>
      <c r="V166" s="34">
        <v>2811.8300000000004</v>
      </c>
      <c r="W166" s="34">
        <v>2822.34</v>
      </c>
      <c r="X166" s="34">
        <v>2490.12</v>
      </c>
      <c r="Y166" s="34">
        <v>2022.3</v>
      </c>
    </row>
    <row r="167" spans="1:25" s="31" customFormat="1" x14ac:dyDescent="0.25">
      <c r="A167" s="33">
        <v>19</v>
      </c>
      <c r="B167" s="34">
        <v>1861.68</v>
      </c>
      <c r="C167" s="34">
        <v>1746.9199999999998</v>
      </c>
      <c r="D167" s="34">
        <v>1667.6599999999999</v>
      </c>
      <c r="E167" s="34">
        <v>1648.12</v>
      </c>
      <c r="F167" s="34">
        <v>1672.61</v>
      </c>
      <c r="G167" s="34">
        <v>1741.55</v>
      </c>
      <c r="H167" s="34">
        <v>1995.1299999999999</v>
      </c>
      <c r="I167" s="34">
        <v>2400.41</v>
      </c>
      <c r="J167" s="34">
        <v>2787.8</v>
      </c>
      <c r="K167" s="34">
        <v>2898.98</v>
      </c>
      <c r="L167" s="34">
        <v>2933.28</v>
      </c>
      <c r="M167" s="34">
        <v>2885.02</v>
      </c>
      <c r="N167" s="34">
        <v>2835.4</v>
      </c>
      <c r="O167" s="34">
        <v>2880.84</v>
      </c>
      <c r="P167" s="34">
        <v>2936.53</v>
      </c>
      <c r="Q167" s="34">
        <v>2895.4700000000003</v>
      </c>
      <c r="R167" s="34">
        <v>2812.78</v>
      </c>
      <c r="S167" s="34">
        <v>2770.57</v>
      </c>
      <c r="T167" s="34">
        <v>2760.71</v>
      </c>
      <c r="U167" s="34">
        <v>2777.3300000000004</v>
      </c>
      <c r="V167" s="34">
        <v>2796.15</v>
      </c>
      <c r="W167" s="34">
        <v>2760.82</v>
      </c>
      <c r="X167" s="34">
        <v>2319.44</v>
      </c>
      <c r="Y167" s="34">
        <v>2022.1599999999999</v>
      </c>
    </row>
    <row r="168" spans="1:25" s="31" customFormat="1" x14ac:dyDescent="0.25">
      <c r="A168" s="33">
        <v>20</v>
      </c>
      <c r="B168" s="34">
        <v>1878.02</v>
      </c>
      <c r="C168" s="34">
        <v>1673.12</v>
      </c>
      <c r="D168" s="34">
        <v>1473.32</v>
      </c>
      <c r="E168" s="34">
        <v>1426.91</v>
      </c>
      <c r="F168" s="34">
        <v>1485.37</v>
      </c>
      <c r="G168" s="34">
        <v>1731.54</v>
      </c>
      <c r="H168" s="34">
        <v>1936.32</v>
      </c>
      <c r="I168" s="34">
        <v>2319.08</v>
      </c>
      <c r="J168" s="34">
        <v>2718.84</v>
      </c>
      <c r="K168" s="34">
        <v>2936.6000000000004</v>
      </c>
      <c r="L168" s="34">
        <v>2945.69</v>
      </c>
      <c r="M168" s="34">
        <v>2893.1200000000003</v>
      </c>
      <c r="N168" s="34">
        <v>2849.52</v>
      </c>
      <c r="O168" s="34">
        <v>2904.7200000000003</v>
      </c>
      <c r="P168" s="34">
        <v>3004.82</v>
      </c>
      <c r="Q168" s="34">
        <v>2931.5800000000004</v>
      </c>
      <c r="R168" s="34">
        <v>2867.07</v>
      </c>
      <c r="S168" s="34">
        <v>2805.0800000000004</v>
      </c>
      <c r="T168" s="34">
        <v>2786.1600000000003</v>
      </c>
      <c r="U168" s="34">
        <v>2784.25</v>
      </c>
      <c r="V168" s="34">
        <v>2768.3700000000003</v>
      </c>
      <c r="W168" s="34">
        <v>2740.28</v>
      </c>
      <c r="X168" s="34">
        <v>2260.21</v>
      </c>
      <c r="Y168" s="34">
        <v>2040.3</v>
      </c>
    </row>
    <row r="169" spans="1:25" s="31" customFormat="1" x14ac:dyDescent="0.25">
      <c r="A169" s="33">
        <v>21</v>
      </c>
      <c r="B169" s="34">
        <v>1694.27</v>
      </c>
      <c r="C169" s="34">
        <v>1633.53</v>
      </c>
      <c r="D169" s="34">
        <v>1559.1599999999999</v>
      </c>
      <c r="E169" s="34">
        <v>1544.97</v>
      </c>
      <c r="F169" s="34">
        <v>1606.18</v>
      </c>
      <c r="G169" s="34">
        <v>1787.59</v>
      </c>
      <c r="H169" s="34">
        <v>1955.77</v>
      </c>
      <c r="I169" s="34">
        <v>2324.31</v>
      </c>
      <c r="J169" s="34">
        <v>2645.8300000000004</v>
      </c>
      <c r="K169" s="34">
        <v>2864.7400000000002</v>
      </c>
      <c r="L169" s="34">
        <v>2888.73</v>
      </c>
      <c r="M169" s="34">
        <v>2853.59</v>
      </c>
      <c r="N169" s="34">
        <v>2871.8100000000004</v>
      </c>
      <c r="O169" s="34">
        <v>2910.9300000000003</v>
      </c>
      <c r="P169" s="34">
        <v>2954.3300000000004</v>
      </c>
      <c r="Q169" s="34">
        <v>2881.63</v>
      </c>
      <c r="R169" s="34">
        <v>2803.15</v>
      </c>
      <c r="S169" s="34">
        <v>2812.8700000000003</v>
      </c>
      <c r="T169" s="34">
        <v>2799.4300000000003</v>
      </c>
      <c r="U169" s="34">
        <v>2801.76</v>
      </c>
      <c r="V169" s="34">
        <v>2772.53</v>
      </c>
      <c r="W169" s="34">
        <v>2739.29</v>
      </c>
      <c r="X169" s="34">
        <v>2347.7400000000002</v>
      </c>
      <c r="Y169" s="34">
        <v>2087.6099999999997</v>
      </c>
    </row>
    <row r="170" spans="1:25" s="31" customFormat="1" x14ac:dyDescent="0.25">
      <c r="A170" s="33">
        <v>22</v>
      </c>
      <c r="B170" s="34">
        <v>1710.29</v>
      </c>
      <c r="C170" s="34">
        <v>1249.44</v>
      </c>
      <c r="D170" s="34">
        <v>1429.46</v>
      </c>
      <c r="E170" s="34">
        <v>1405.56</v>
      </c>
      <c r="F170" s="34">
        <v>1501.53</v>
      </c>
      <c r="G170" s="34">
        <v>1745.78</v>
      </c>
      <c r="H170" s="34">
        <v>1900.6599999999999</v>
      </c>
      <c r="I170" s="34">
        <v>2373.3000000000002</v>
      </c>
      <c r="J170" s="34">
        <v>2739.86</v>
      </c>
      <c r="K170" s="34">
        <v>2924.03</v>
      </c>
      <c r="L170" s="34">
        <v>2932.25</v>
      </c>
      <c r="M170" s="34">
        <v>2923.9100000000003</v>
      </c>
      <c r="N170" s="34">
        <v>2857.23</v>
      </c>
      <c r="O170" s="34">
        <v>2933.29</v>
      </c>
      <c r="P170" s="34">
        <v>2968.98</v>
      </c>
      <c r="Q170" s="34">
        <v>2931.1800000000003</v>
      </c>
      <c r="R170" s="34">
        <v>2861.26</v>
      </c>
      <c r="S170" s="34">
        <v>2817</v>
      </c>
      <c r="T170" s="34">
        <v>2810.9300000000003</v>
      </c>
      <c r="U170" s="34">
        <v>2798</v>
      </c>
      <c r="V170" s="34">
        <v>2825.38</v>
      </c>
      <c r="W170" s="34">
        <v>2764.23</v>
      </c>
      <c r="X170" s="34">
        <v>2386.37</v>
      </c>
      <c r="Y170" s="34">
        <v>2094.9700000000003</v>
      </c>
    </row>
    <row r="171" spans="1:25" s="31" customFormat="1" x14ac:dyDescent="0.25">
      <c r="A171" s="33">
        <v>23</v>
      </c>
      <c r="B171" s="34">
        <v>1865.84</v>
      </c>
      <c r="C171" s="34">
        <v>1673.6299999999999</v>
      </c>
      <c r="D171" s="34">
        <v>1594.04</v>
      </c>
      <c r="E171" s="34">
        <v>1526.73</v>
      </c>
      <c r="F171" s="34">
        <v>1541.18</v>
      </c>
      <c r="G171" s="34">
        <v>1693.46</v>
      </c>
      <c r="H171" s="34">
        <v>1956.8799999999999</v>
      </c>
      <c r="I171" s="34">
        <v>2408.92</v>
      </c>
      <c r="J171" s="34">
        <v>2755.53</v>
      </c>
      <c r="K171" s="34">
        <v>2869.07</v>
      </c>
      <c r="L171" s="34">
        <v>2907.05</v>
      </c>
      <c r="M171" s="34">
        <v>2891.4900000000002</v>
      </c>
      <c r="N171" s="34">
        <v>2946.3300000000004</v>
      </c>
      <c r="O171" s="34">
        <v>2982.67</v>
      </c>
      <c r="P171" s="34">
        <v>3065.21</v>
      </c>
      <c r="Q171" s="34">
        <v>2956.98</v>
      </c>
      <c r="R171" s="34">
        <v>2893.03</v>
      </c>
      <c r="S171" s="34">
        <v>2871.13</v>
      </c>
      <c r="T171" s="34">
        <v>2831.7400000000002</v>
      </c>
      <c r="U171" s="34">
        <v>2814.53</v>
      </c>
      <c r="V171" s="34">
        <v>2803.73</v>
      </c>
      <c r="W171" s="34">
        <v>2866.11</v>
      </c>
      <c r="X171" s="34">
        <v>2590.0100000000002</v>
      </c>
      <c r="Y171" s="34">
        <v>2177.96</v>
      </c>
    </row>
    <row r="172" spans="1:25" s="31" customFormat="1" x14ac:dyDescent="0.25">
      <c r="A172" s="33">
        <v>24</v>
      </c>
      <c r="B172" s="34">
        <v>2059.9300000000003</v>
      </c>
      <c r="C172" s="34">
        <v>1844.28</v>
      </c>
      <c r="D172" s="34">
        <v>1758.1499999999999</v>
      </c>
      <c r="E172" s="34">
        <v>1705.56</v>
      </c>
      <c r="F172" s="34">
        <v>1685.01</v>
      </c>
      <c r="G172" s="34">
        <v>1681.62</v>
      </c>
      <c r="H172" s="34">
        <v>1762.36</v>
      </c>
      <c r="I172" s="34">
        <v>2051.4499999999998</v>
      </c>
      <c r="J172" s="34">
        <v>2501.42</v>
      </c>
      <c r="K172" s="34">
        <v>2777.7200000000003</v>
      </c>
      <c r="L172" s="34">
        <v>2894.3900000000003</v>
      </c>
      <c r="M172" s="34">
        <v>2893.25</v>
      </c>
      <c r="N172" s="34">
        <v>2885.1200000000003</v>
      </c>
      <c r="O172" s="34">
        <v>2882.1800000000003</v>
      </c>
      <c r="P172" s="34">
        <v>2873.6400000000003</v>
      </c>
      <c r="Q172" s="34">
        <v>2886.09</v>
      </c>
      <c r="R172" s="34">
        <v>2882.23</v>
      </c>
      <c r="S172" s="34">
        <v>2880.1400000000003</v>
      </c>
      <c r="T172" s="34">
        <v>2870.8300000000004</v>
      </c>
      <c r="U172" s="34">
        <v>2872.28</v>
      </c>
      <c r="V172" s="34">
        <v>2887.94</v>
      </c>
      <c r="W172" s="34">
        <v>2877.11</v>
      </c>
      <c r="X172" s="34">
        <v>2542.9500000000003</v>
      </c>
      <c r="Y172" s="34">
        <v>2138.9900000000002</v>
      </c>
    </row>
    <row r="173" spans="1:25" s="31" customFormat="1" x14ac:dyDescent="0.25">
      <c r="A173" s="33">
        <v>25</v>
      </c>
      <c r="B173" s="34">
        <v>2010.98</v>
      </c>
      <c r="C173" s="34">
        <v>1818.3899999999999</v>
      </c>
      <c r="D173" s="34">
        <v>1726.61</v>
      </c>
      <c r="E173" s="34">
        <v>1651.75</v>
      </c>
      <c r="F173" s="34">
        <v>1601.23</v>
      </c>
      <c r="G173" s="34">
        <v>1648.1299999999999</v>
      </c>
      <c r="H173" s="34">
        <v>1583.08</v>
      </c>
      <c r="I173" s="34">
        <v>1847.6599999999999</v>
      </c>
      <c r="J173" s="34">
        <v>2218.9900000000002</v>
      </c>
      <c r="K173" s="34">
        <v>2562.6800000000003</v>
      </c>
      <c r="L173" s="34">
        <v>2687.98</v>
      </c>
      <c r="M173" s="34">
        <v>2766.32</v>
      </c>
      <c r="N173" s="34">
        <v>2765.4</v>
      </c>
      <c r="O173" s="34">
        <v>2766</v>
      </c>
      <c r="P173" s="34">
        <v>2777.73</v>
      </c>
      <c r="Q173" s="34">
        <v>2735.9900000000002</v>
      </c>
      <c r="R173" s="34">
        <v>2685.4900000000002</v>
      </c>
      <c r="S173" s="34">
        <v>2695.13</v>
      </c>
      <c r="T173" s="34">
        <v>2732.3700000000003</v>
      </c>
      <c r="U173" s="34">
        <v>2748.07</v>
      </c>
      <c r="V173" s="34">
        <v>2841.28</v>
      </c>
      <c r="W173" s="34">
        <v>2877.4900000000002</v>
      </c>
      <c r="X173" s="34">
        <v>2471.92</v>
      </c>
      <c r="Y173" s="34">
        <v>2055.2399999999998</v>
      </c>
    </row>
    <row r="174" spans="1:25" s="31" customFormat="1" x14ac:dyDescent="0.25">
      <c r="A174" s="33">
        <v>26</v>
      </c>
      <c r="B174" s="34">
        <v>1880.82</v>
      </c>
      <c r="C174" s="34">
        <v>1822.6499999999999</v>
      </c>
      <c r="D174" s="34">
        <v>1729.1699999999998</v>
      </c>
      <c r="E174" s="34">
        <v>1555.6399999999999</v>
      </c>
      <c r="F174" s="34">
        <v>1574.61</v>
      </c>
      <c r="G174" s="34">
        <v>1841.77</v>
      </c>
      <c r="H174" s="34">
        <v>1894.83</v>
      </c>
      <c r="I174" s="34">
        <v>2218.4700000000003</v>
      </c>
      <c r="J174" s="34">
        <v>2668.3900000000003</v>
      </c>
      <c r="K174" s="34">
        <v>2778.8500000000004</v>
      </c>
      <c r="L174" s="34">
        <v>2871.28</v>
      </c>
      <c r="M174" s="34">
        <v>2830.3700000000003</v>
      </c>
      <c r="N174" s="34">
        <v>2777.88</v>
      </c>
      <c r="O174" s="34">
        <v>2850.25</v>
      </c>
      <c r="P174" s="34">
        <v>2906.78</v>
      </c>
      <c r="Q174" s="34">
        <v>2908.9900000000002</v>
      </c>
      <c r="R174" s="34">
        <v>2853.76</v>
      </c>
      <c r="S174" s="34">
        <v>2688.8</v>
      </c>
      <c r="T174" s="34">
        <v>2643.13</v>
      </c>
      <c r="U174" s="34">
        <v>2551.5100000000002</v>
      </c>
      <c r="V174" s="34">
        <v>2607.4900000000002</v>
      </c>
      <c r="W174" s="34">
        <v>2523.4500000000003</v>
      </c>
      <c r="X174" s="34">
        <v>2072.37</v>
      </c>
      <c r="Y174" s="34">
        <v>1966.1299999999999</v>
      </c>
    </row>
    <row r="175" spans="1:25" s="31" customFormat="1" x14ac:dyDescent="0.25">
      <c r="A175" s="33">
        <v>27</v>
      </c>
      <c r="B175" s="34">
        <v>1851.23</v>
      </c>
      <c r="C175" s="34">
        <v>1586.25</v>
      </c>
      <c r="D175" s="34">
        <v>1577.76</v>
      </c>
      <c r="E175" s="34">
        <v>1225.21</v>
      </c>
      <c r="F175" s="34">
        <v>1003.28</v>
      </c>
      <c r="G175" s="34">
        <v>1642.79</v>
      </c>
      <c r="H175" s="34">
        <v>1769.07</v>
      </c>
      <c r="I175" s="34">
        <v>2114.6099999999997</v>
      </c>
      <c r="J175" s="34">
        <v>2519.25</v>
      </c>
      <c r="K175" s="34">
        <v>2691.26</v>
      </c>
      <c r="L175" s="34">
        <v>2816</v>
      </c>
      <c r="M175" s="34">
        <v>2717.73</v>
      </c>
      <c r="N175" s="34">
        <v>2675.04</v>
      </c>
      <c r="O175" s="34">
        <v>2700.86</v>
      </c>
      <c r="P175" s="34">
        <v>2830.6000000000004</v>
      </c>
      <c r="Q175" s="34">
        <v>2738.3500000000004</v>
      </c>
      <c r="R175" s="34">
        <v>2734.1400000000003</v>
      </c>
      <c r="S175" s="34">
        <v>2669.1800000000003</v>
      </c>
      <c r="T175" s="34">
        <v>2619.27</v>
      </c>
      <c r="U175" s="34">
        <v>2536.9900000000002</v>
      </c>
      <c r="V175" s="34">
        <v>2538.92</v>
      </c>
      <c r="W175" s="34">
        <v>2505.91</v>
      </c>
      <c r="X175" s="34">
        <v>2085.16</v>
      </c>
      <c r="Y175" s="34">
        <v>1979.3999999999999</v>
      </c>
    </row>
    <row r="176" spans="1:25" s="31" customFormat="1" x14ac:dyDescent="0.25">
      <c r="A176" s="33">
        <v>28</v>
      </c>
      <c r="B176" s="34">
        <v>1900.25</v>
      </c>
      <c r="C176" s="34">
        <v>1662.49</v>
      </c>
      <c r="D176" s="34">
        <v>1504.78</v>
      </c>
      <c r="E176" s="34">
        <v>923.05</v>
      </c>
      <c r="F176" s="34">
        <v>792.09</v>
      </c>
      <c r="G176" s="34">
        <v>1709.34</v>
      </c>
      <c r="H176" s="34">
        <v>1902.3799999999999</v>
      </c>
      <c r="I176" s="34">
        <v>2201.19</v>
      </c>
      <c r="J176" s="34">
        <v>2719.09</v>
      </c>
      <c r="K176" s="34">
        <v>2831.63</v>
      </c>
      <c r="L176" s="34">
        <v>3124.73</v>
      </c>
      <c r="M176" s="34">
        <v>3127.71</v>
      </c>
      <c r="N176" s="34">
        <v>3124.6000000000004</v>
      </c>
      <c r="O176" s="34">
        <v>2946.01</v>
      </c>
      <c r="P176" s="34">
        <v>3250.0600000000004</v>
      </c>
      <c r="Q176" s="34">
        <v>3272.44</v>
      </c>
      <c r="R176" s="34">
        <v>2943.6000000000004</v>
      </c>
      <c r="S176" s="34">
        <v>2887.3100000000004</v>
      </c>
      <c r="T176" s="34">
        <v>2821.9300000000003</v>
      </c>
      <c r="U176" s="34">
        <v>2777.63</v>
      </c>
      <c r="V176" s="34">
        <v>2767.02</v>
      </c>
      <c r="W176" s="34">
        <v>2741.6600000000003</v>
      </c>
      <c r="X176" s="34">
        <v>2351.14</v>
      </c>
      <c r="Y176" s="34">
        <v>2034.56</v>
      </c>
    </row>
    <row r="177" spans="1:25" s="31" customFormat="1" outlineLevel="1" x14ac:dyDescent="0.25">
      <c r="A177" s="33">
        <v>29</v>
      </c>
      <c r="B177" s="34">
        <v>1824.82</v>
      </c>
      <c r="C177" s="34">
        <v>1661.7</v>
      </c>
      <c r="D177" s="34">
        <v>1465.86</v>
      </c>
      <c r="E177" s="34">
        <v>1389.19</v>
      </c>
      <c r="F177" s="34">
        <v>1374.84</v>
      </c>
      <c r="G177" s="34">
        <v>1691.58</v>
      </c>
      <c r="H177" s="34">
        <v>1830.04</v>
      </c>
      <c r="I177" s="34">
        <v>2201.84</v>
      </c>
      <c r="J177" s="34">
        <v>2771.34</v>
      </c>
      <c r="K177" s="34">
        <v>2935.25</v>
      </c>
      <c r="L177" s="34">
        <v>2972.5600000000004</v>
      </c>
      <c r="M177" s="34">
        <v>3022.5800000000004</v>
      </c>
      <c r="N177" s="34">
        <v>3027.57</v>
      </c>
      <c r="O177" s="34">
        <v>3057.59</v>
      </c>
      <c r="P177" s="34">
        <v>3079.9900000000002</v>
      </c>
      <c r="Q177" s="34">
        <v>3083.8500000000004</v>
      </c>
      <c r="R177" s="34">
        <v>3085.04</v>
      </c>
      <c r="S177" s="34">
        <v>3033.17</v>
      </c>
      <c r="T177" s="34">
        <v>2969.6600000000003</v>
      </c>
      <c r="U177" s="34">
        <v>2953.84</v>
      </c>
      <c r="V177" s="34">
        <v>2931.82</v>
      </c>
      <c r="W177" s="34">
        <v>2870.25</v>
      </c>
      <c r="X177" s="34">
        <v>2535.9900000000002</v>
      </c>
      <c r="Y177" s="34">
        <v>2071</v>
      </c>
    </row>
    <row r="178" spans="1:25" s="31" customFormat="1" outlineLevel="2" x14ac:dyDescent="0.25">
      <c r="A178" s="33">
        <v>30</v>
      </c>
      <c r="B178" s="34">
        <v>1864.1699999999998</v>
      </c>
      <c r="C178" s="34">
        <v>1711.8999999999999</v>
      </c>
      <c r="D178" s="34">
        <v>1556.94</v>
      </c>
      <c r="E178" s="34">
        <v>1458.18</v>
      </c>
      <c r="F178" s="34">
        <v>1443.35</v>
      </c>
      <c r="G178" s="34">
        <v>1676.02</v>
      </c>
      <c r="H178" s="34">
        <v>1753.48</v>
      </c>
      <c r="I178" s="34">
        <v>2171.7600000000002</v>
      </c>
      <c r="J178" s="34">
        <v>2823.88</v>
      </c>
      <c r="K178" s="34">
        <v>2948.63</v>
      </c>
      <c r="L178" s="34">
        <v>3059.63</v>
      </c>
      <c r="M178" s="34">
        <v>3060.17</v>
      </c>
      <c r="N178" s="34">
        <v>3344.98</v>
      </c>
      <c r="O178" s="34">
        <v>3359.2000000000003</v>
      </c>
      <c r="P178" s="34">
        <v>3557.1600000000003</v>
      </c>
      <c r="Q178" s="34">
        <v>3492.76</v>
      </c>
      <c r="R178" s="34">
        <v>3170.55</v>
      </c>
      <c r="S178" s="34">
        <v>3082.69</v>
      </c>
      <c r="T178" s="34">
        <v>3036.59</v>
      </c>
      <c r="U178" s="34">
        <v>3001.6600000000003</v>
      </c>
      <c r="V178" s="34">
        <v>3122.4700000000003</v>
      </c>
      <c r="W178" s="34">
        <v>3123.2200000000003</v>
      </c>
      <c r="X178" s="34">
        <v>2781.7200000000003</v>
      </c>
      <c r="Y178" s="34">
        <v>2246.16</v>
      </c>
    </row>
    <row r="179" spans="1:25" s="31" customFormat="1" outlineLevel="3" x14ac:dyDescent="0.25">
      <c r="A179" s="33">
        <v>31</v>
      </c>
      <c r="B179" s="34">
        <v>1958</v>
      </c>
      <c r="C179" s="34">
        <v>1814.72</v>
      </c>
      <c r="D179" s="34">
        <v>1676.6399999999999</v>
      </c>
      <c r="E179" s="34">
        <v>1570.01</v>
      </c>
      <c r="F179" s="34">
        <v>1519.49</v>
      </c>
      <c r="G179" s="34">
        <v>1621.95</v>
      </c>
      <c r="H179" s="34">
        <v>1702.3</v>
      </c>
      <c r="I179" s="34">
        <v>1980.6399999999999</v>
      </c>
      <c r="J179" s="34">
        <v>2623.65</v>
      </c>
      <c r="K179" s="34">
        <v>2808.9500000000003</v>
      </c>
      <c r="L179" s="34">
        <v>2973.3500000000004</v>
      </c>
      <c r="M179" s="34">
        <v>3010.27</v>
      </c>
      <c r="N179" s="34">
        <v>3012.3500000000004</v>
      </c>
      <c r="O179" s="34">
        <v>3022.2000000000003</v>
      </c>
      <c r="P179" s="34">
        <v>3055.78</v>
      </c>
      <c r="Q179" s="34">
        <v>3078.8100000000004</v>
      </c>
      <c r="R179" s="34">
        <v>3096.23</v>
      </c>
      <c r="S179" s="34">
        <v>3075.59</v>
      </c>
      <c r="T179" s="34">
        <v>3027.1400000000003</v>
      </c>
      <c r="U179" s="34">
        <v>2987.25</v>
      </c>
      <c r="V179" s="34">
        <v>3030.8700000000003</v>
      </c>
      <c r="W179" s="34">
        <v>3007.25</v>
      </c>
      <c r="X179" s="34">
        <v>2614.86</v>
      </c>
      <c r="Y179" s="34">
        <v>2161.7800000000002</v>
      </c>
    </row>
    <row r="180" spans="1:25" x14ac:dyDescent="0.25">
      <c r="A180" s="1"/>
    </row>
    <row r="181" spans="1:25" ht="12.75" customHeight="1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2059.5500000000002</v>
      </c>
      <c r="C183" s="34">
        <v>1912.12</v>
      </c>
      <c r="D183" s="34">
        <v>1861.27</v>
      </c>
      <c r="E183" s="34">
        <v>1823.23</v>
      </c>
      <c r="F183" s="34">
        <v>1806.82</v>
      </c>
      <c r="G183" s="34">
        <v>1808.6799999999998</v>
      </c>
      <c r="H183" s="34">
        <v>1830.96</v>
      </c>
      <c r="I183" s="34">
        <v>2079.39</v>
      </c>
      <c r="J183" s="34">
        <v>2291.7799999999997</v>
      </c>
      <c r="K183" s="34">
        <v>2571.1400000000003</v>
      </c>
      <c r="L183" s="34">
        <v>2694.3900000000003</v>
      </c>
      <c r="M183" s="34">
        <v>2713.76</v>
      </c>
      <c r="N183" s="34">
        <v>2699.3900000000003</v>
      </c>
      <c r="O183" s="34">
        <v>2702.51</v>
      </c>
      <c r="P183" s="34">
        <v>2700.29</v>
      </c>
      <c r="Q183" s="34">
        <v>2650.62</v>
      </c>
      <c r="R183" s="34">
        <v>2543.4499999999998</v>
      </c>
      <c r="S183" s="34">
        <v>2615.6000000000004</v>
      </c>
      <c r="T183" s="34">
        <v>2667.3500000000004</v>
      </c>
      <c r="U183" s="34">
        <v>2711.9300000000003</v>
      </c>
      <c r="V183" s="34">
        <v>2822.0200000000004</v>
      </c>
      <c r="W183" s="34">
        <v>2792.13</v>
      </c>
      <c r="X183" s="34">
        <v>2322.0500000000002</v>
      </c>
      <c r="Y183" s="34">
        <v>2166.4499999999998</v>
      </c>
    </row>
    <row r="184" spans="1:25" x14ac:dyDescent="0.25">
      <c r="A184" s="33">
        <v>2</v>
      </c>
      <c r="B184" s="34">
        <v>1982.57</v>
      </c>
      <c r="C184" s="34">
        <v>1880.04</v>
      </c>
      <c r="D184" s="34">
        <v>1801.82</v>
      </c>
      <c r="E184" s="34">
        <v>1787.57</v>
      </c>
      <c r="F184" s="34">
        <v>1777.78</v>
      </c>
      <c r="G184" s="34">
        <v>1784.37</v>
      </c>
      <c r="H184" s="34">
        <v>1741.54</v>
      </c>
      <c r="I184" s="34">
        <v>1994.44</v>
      </c>
      <c r="J184" s="34">
        <v>2282.7399999999998</v>
      </c>
      <c r="K184" s="34">
        <v>2483.2399999999998</v>
      </c>
      <c r="L184" s="34">
        <v>2499.7799999999997</v>
      </c>
      <c r="M184" s="34">
        <v>2559.91</v>
      </c>
      <c r="N184" s="34">
        <v>2552.3900000000003</v>
      </c>
      <c r="O184" s="34">
        <v>2524.54</v>
      </c>
      <c r="P184" s="34">
        <v>2507.04</v>
      </c>
      <c r="Q184" s="34">
        <v>2492.7200000000003</v>
      </c>
      <c r="R184" s="34">
        <v>2448.0699999999997</v>
      </c>
      <c r="S184" s="34">
        <v>2500.91</v>
      </c>
      <c r="T184" s="34">
        <v>2508.3500000000004</v>
      </c>
      <c r="U184" s="34">
        <v>2680.16</v>
      </c>
      <c r="V184" s="34">
        <v>2725.67</v>
      </c>
      <c r="W184" s="34">
        <v>2706.3</v>
      </c>
      <c r="X184" s="34">
        <v>2274.7300000000005</v>
      </c>
      <c r="Y184" s="34">
        <v>2062.33</v>
      </c>
    </row>
    <row r="185" spans="1:25" x14ac:dyDescent="0.25">
      <c r="A185" s="33">
        <v>3</v>
      </c>
      <c r="B185" s="34">
        <v>1973.02</v>
      </c>
      <c r="C185" s="34">
        <v>1871.04</v>
      </c>
      <c r="D185" s="34">
        <v>1789</v>
      </c>
      <c r="E185" s="34">
        <v>1773.26</v>
      </c>
      <c r="F185" s="34">
        <v>1773.47</v>
      </c>
      <c r="G185" s="34">
        <v>1784.6799999999998</v>
      </c>
      <c r="H185" s="34">
        <v>1810.6599999999999</v>
      </c>
      <c r="I185" s="34">
        <v>2030.54</v>
      </c>
      <c r="J185" s="34">
        <v>2311.16</v>
      </c>
      <c r="K185" s="34">
        <v>2676.71</v>
      </c>
      <c r="L185" s="34">
        <v>2706.04</v>
      </c>
      <c r="M185" s="34">
        <v>2737.84</v>
      </c>
      <c r="N185" s="34">
        <v>2718.1500000000005</v>
      </c>
      <c r="O185" s="34">
        <v>2707.99</v>
      </c>
      <c r="P185" s="34">
        <v>2700.29</v>
      </c>
      <c r="Q185" s="34">
        <v>2682.01</v>
      </c>
      <c r="R185" s="34">
        <v>2643.66</v>
      </c>
      <c r="S185" s="34">
        <v>2679.38</v>
      </c>
      <c r="T185" s="34">
        <v>2622.5</v>
      </c>
      <c r="U185" s="34">
        <v>2679.9700000000003</v>
      </c>
      <c r="V185" s="34">
        <v>2749.1000000000004</v>
      </c>
      <c r="W185" s="34">
        <v>2784.91</v>
      </c>
      <c r="X185" s="34">
        <v>2358.34</v>
      </c>
      <c r="Y185" s="34">
        <v>2156.41</v>
      </c>
    </row>
    <row r="186" spans="1:25" x14ac:dyDescent="0.25">
      <c r="A186" s="33">
        <v>4</v>
      </c>
      <c r="B186" s="34">
        <v>1922.12</v>
      </c>
      <c r="C186" s="34">
        <v>1851.21</v>
      </c>
      <c r="D186" s="34">
        <v>1812.5</v>
      </c>
      <c r="E186" s="34">
        <v>1813.48</v>
      </c>
      <c r="F186" s="34">
        <v>1808.78</v>
      </c>
      <c r="G186" s="34">
        <v>1790.11</v>
      </c>
      <c r="H186" s="34">
        <v>1753.57</v>
      </c>
      <c r="I186" s="34">
        <v>1894.87</v>
      </c>
      <c r="J186" s="34">
        <v>2200.17</v>
      </c>
      <c r="K186" s="34">
        <v>2388.8999999999996</v>
      </c>
      <c r="L186" s="34">
        <v>2515.42</v>
      </c>
      <c r="M186" s="34">
        <v>2531.0299999999997</v>
      </c>
      <c r="N186" s="34">
        <v>2527.66</v>
      </c>
      <c r="O186" s="34">
        <v>2530.33</v>
      </c>
      <c r="P186" s="34">
        <v>2633.8999999999996</v>
      </c>
      <c r="Q186" s="34">
        <v>2542.6000000000004</v>
      </c>
      <c r="R186" s="34">
        <v>2549</v>
      </c>
      <c r="S186" s="34">
        <v>2607.8999999999996</v>
      </c>
      <c r="T186" s="34">
        <v>2614.08</v>
      </c>
      <c r="U186" s="34">
        <v>2705.46</v>
      </c>
      <c r="V186" s="34">
        <v>2770.4400000000005</v>
      </c>
      <c r="W186" s="34">
        <v>2778.5600000000004</v>
      </c>
      <c r="X186" s="34">
        <v>2361.71</v>
      </c>
      <c r="Y186" s="34">
        <v>2161.23</v>
      </c>
    </row>
    <row r="187" spans="1:25" x14ac:dyDescent="0.25">
      <c r="A187" s="33">
        <v>5</v>
      </c>
      <c r="B187" s="34">
        <v>1955.9299999999998</v>
      </c>
      <c r="C187" s="34">
        <v>1826.1799999999998</v>
      </c>
      <c r="D187" s="34">
        <v>1790.97</v>
      </c>
      <c r="E187" s="34">
        <v>1775.04</v>
      </c>
      <c r="F187" s="34">
        <v>1786.99</v>
      </c>
      <c r="G187" s="34">
        <v>1792.57</v>
      </c>
      <c r="H187" s="34">
        <v>1955.3899999999999</v>
      </c>
      <c r="I187" s="34">
        <v>2329.8599999999997</v>
      </c>
      <c r="J187" s="34">
        <v>2684.0700000000006</v>
      </c>
      <c r="K187" s="34">
        <v>2775.92</v>
      </c>
      <c r="L187" s="34">
        <v>2785.2200000000003</v>
      </c>
      <c r="M187" s="34">
        <v>2836.6500000000005</v>
      </c>
      <c r="N187" s="34">
        <v>2798.99</v>
      </c>
      <c r="O187" s="34">
        <v>2819.92</v>
      </c>
      <c r="P187" s="34">
        <v>2808.04</v>
      </c>
      <c r="Q187" s="34">
        <v>2794.2700000000004</v>
      </c>
      <c r="R187" s="34">
        <v>2778.6900000000005</v>
      </c>
      <c r="S187" s="34">
        <v>2698.88</v>
      </c>
      <c r="T187" s="34">
        <v>2685.5</v>
      </c>
      <c r="U187" s="34">
        <v>2670.55</v>
      </c>
      <c r="V187" s="34">
        <v>2804.75</v>
      </c>
      <c r="W187" s="34">
        <v>2727.2200000000003</v>
      </c>
      <c r="X187" s="34">
        <v>2369.2600000000002</v>
      </c>
      <c r="Y187" s="34">
        <v>2099.17</v>
      </c>
    </row>
    <row r="188" spans="1:25" x14ac:dyDescent="0.25">
      <c r="A188" s="33">
        <v>6</v>
      </c>
      <c r="B188" s="34">
        <v>1950.21</v>
      </c>
      <c r="C188" s="34">
        <v>1824.87</v>
      </c>
      <c r="D188" s="34">
        <v>1785.75</v>
      </c>
      <c r="E188" s="34">
        <v>1784.98</v>
      </c>
      <c r="F188" s="34">
        <v>1810.27</v>
      </c>
      <c r="G188" s="34">
        <v>1873.4299999999998</v>
      </c>
      <c r="H188" s="34">
        <v>2087.3999999999996</v>
      </c>
      <c r="I188" s="34">
        <v>2386.71</v>
      </c>
      <c r="J188" s="34">
        <v>2837.1400000000003</v>
      </c>
      <c r="K188" s="34">
        <v>2921.6000000000004</v>
      </c>
      <c r="L188" s="34">
        <v>2924</v>
      </c>
      <c r="M188" s="34">
        <v>2949.29</v>
      </c>
      <c r="N188" s="34">
        <v>2939.92</v>
      </c>
      <c r="O188" s="34">
        <v>2947.71</v>
      </c>
      <c r="P188" s="34">
        <v>2944.0299999999997</v>
      </c>
      <c r="Q188" s="34">
        <v>2925.1400000000003</v>
      </c>
      <c r="R188" s="34">
        <v>2913.41</v>
      </c>
      <c r="S188" s="34">
        <v>2868.0600000000004</v>
      </c>
      <c r="T188" s="34">
        <v>2855.05</v>
      </c>
      <c r="U188" s="34">
        <v>2857.58</v>
      </c>
      <c r="V188" s="34">
        <v>2942.9800000000005</v>
      </c>
      <c r="W188" s="34">
        <v>2824.21</v>
      </c>
      <c r="X188" s="34">
        <v>2325.54</v>
      </c>
      <c r="Y188" s="34">
        <v>2184.6099999999997</v>
      </c>
    </row>
    <row r="189" spans="1:25" x14ac:dyDescent="0.25">
      <c r="A189" s="33">
        <v>7</v>
      </c>
      <c r="B189" s="34">
        <v>1901.25</v>
      </c>
      <c r="C189" s="34">
        <v>1754.47</v>
      </c>
      <c r="D189" s="34">
        <v>1627.08</v>
      </c>
      <c r="E189" s="34">
        <v>1617.97</v>
      </c>
      <c r="F189" s="34">
        <v>1710.1599999999999</v>
      </c>
      <c r="G189" s="34">
        <v>1835.6799999999998</v>
      </c>
      <c r="H189" s="34">
        <v>2006.83</v>
      </c>
      <c r="I189" s="34">
        <v>2369.9300000000003</v>
      </c>
      <c r="J189" s="34">
        <v>2775.38</v>
      </c>
      <c r="K189" s="34">
        <v>2862.7700000000004</v>
      </c>
      <c r="L189" s="34">
        <v>2877.4400000000005</v>
      </c>
      <c r="M189" s="34">
        <v>2899.2700000000004</v>
      </c>
      <c r="N189" s="34">
        <v>2877.6000000000004</v>
      </c>
      <c r="O189" s="34">
        <v>2892.1900000000005</v>
      </c>
      <c r="P189" s="34">
        <v>2878.88</v>
      </c>
      <c r="Q189" s="34">
        <v>2864.5600000000004</v>
      </c>
      <c r="R189" s="34">
        <v>2849.26</v>
      </c>
      <c r="S189" s="34">
        <v>2779.87</v>
      </c>
      <c r="T189" s="34">
        <v>2793.4300000000003</v>
      </c>
      <c r="U189" s="34">
        <v>2838.12</v>
      </c>
      <c r="V189" s="34">
        <v>2897.46</v>
      </c>
      <c r="W189" s="34">
        <v>2878.37</v>
      </c>
      <c r="X189" s="34">
        <v>2523.2200000000003</v>
      </c>
      <c r="Y189" s="34">
        <v>2272.3199999999997</v>
      </c>
    </row>
    <row r="190" spans="1:25" x14ac:dyDescent="0.25">
      <c r="A190" s="33">
        <v>8</v>
      </c>
      <c r="B190" s="34">
        <v>2260.88</v>
      </c>
      <c r="C190" s="34">
        <v>2083.39</v>
      </c>
      <c r="D190" s="34">
        <v>1980.05</v>
      </c>
      <c r="E190" s="34">
        <v>1965.23</v>
      </c>
      <c r="F190" s="34">
        <v>1946.9299999999998</v>
      </c>
      <c r="G190" s="34">
        <v>1932.85</v>
      </c>
      <c r="H190" s="34">
        <v>1919.74</v>
      </c>
      <c r="I190" s="34">
        <v>2246.8999999999996</v>
      </c>
      <c r="J190" s="34">
        <v>2572.1900000000005</v>
      </c>
      <c r="K190" s="34">
        <v>2748.17</v>
      </c>
      <c r="L190" s="34">
        <v>2824.58</v>
      </c>
      <c r="M190" s="34">
        <v>2843.8200000000006</v>
      </c>
      <c r="N190" s="34">
        <v>2825.0200000000004</v>
      </c>
      <c r="O190" s="34">
        <v>2811.67</v>
      </c>
      <c r="P190" s="34">
        <v>2804.21</v>
      </c>
      <c r="Q190" s="34">
        <v>2734.51</v>
      </c>
      <c r="R190" s="34">
        <v>2696.1400000000003</v>
      </c>
      <c r="S190" s="34">
        <v>2761</v>
      </c>
      <c r="T190" s="34">
        <v>2807.66</v>
      </c>
      <c r="U190" s="34">
        <v>2870.7799999999997</v>
      </c>
      <c r="V190" s="34">
        <v>2899.7300000000005</v>
      </c>
      <c r="W190" s="34">
        <v>2895.7799999999997</v>
      </c>
      <c r="X190" s="34">
        <v>2547.67</v>
      </c>
      <c r="Y190" s="34">
        <v>2248.34</v>
      </c>
    </row>
    <row r="191" spans="1:25" x14ac:dyDescent="0.25">
      <c r="A191" s="33">
        <v>9</v>
      </c>
      <c r="B191" s="34">
        <v>2191.3999999999996</v>
      </c>
      <c r="C191" s="34">
        <v>2003</v>
      </c>
      <c r="D191" s="34">
        <v>1906.12</v>
      </c>
      <c r="E191" s="34">
        <v>1859.44</v>
      </c>
      <c r="F191" s="34">
        <v>1852.8799999999999</v>
      </c>
      <c r="G191" s="34">
        <v>1878.76</v>
      </c>
      <c r="H191" s="34">
        <v>1940.84</v>
      </c>
      <c r="I191" s="34">
        <v>2215.5</v>
      </c>
      <c r="J191" s="34">
        <v>2499.8100000000004</v>
      </c>
      <c r="K191" s="34">
        <v>2786.75</v>
      </c>
      <c r="L191" s="34">
        <v>2866.5200000000004</v>
      </c>
      <c r="M191" s="34">
        <v>2892.42</v>
      </c>
      <c r="N191" s="34">
        <v>2866.2799999999997</v>
      </c>
      <c r="O191" s="34">
        <v>2852.9700000000003</v>
      </c>
      <c r="P191" s="34">
        <v>2845.12</v>
      </c>
      <c r="Q191" s="34">
        <v>2799.4800000000005</v>
      </c>
      <c r="R191" s="34">
        <v>2757.9300000000003</v>
      </c>
      <c r="S191" s="34">
        <v>2774.8100000000004</v>
      </c>
      <c r="T191" s="34">
        <v>2801.5299999999997</v>
      </c>
      <c r="U191" s="34">
        <v>2870.75</v>
      </c>
      <c r="V191" s="34">
        <v>2909.3200000000006</v>
      </c>
      <c r="W191" s="34">
        <v>2915.6800000000003</v>
      </c>
      <c r="X191" s="34">
        <v>2469.9800000000005</v>
      </c>
      <c r="Y191" s="34">
        <v>2269.25</v>
      </c>
    </row>
    <row r="192" spans="1:25" x14ac:dyDescent="0.25">
      <c r="A192" s="33">
        <v>10</v>
      </c>
      <c r="B192" s="34">
        <v>1994.04</v>
      </c>
      <c r="C192" s="34">
        <v>1825.98</v>
      </c>
      <c r="D192" s="34">
        <v>1785.24</v>
      </c>
      <c r="E192" s="34">
        <v>1790.33</v>
      </c>
      <c r="F192" s="34">
        <v>1790.9199999999998</v>
      </c>
      <c r="G192" s="34">
        <v>1798.11</v>
      </c>
      <c r="H192" s="34">
        <v>1810.1799999999998</v>
      </c>
      <c r="I192" s="34">
        <v>2085.6499999999996</v>
      </c>
      <c r="J192" s="34">
        <v>2420.0600000000004</v>
      </c>
      <c r="K192" s="34">
        <v>2746.2799999999997</v>
      </c>
      <c r="L192" s="34">
        <v>2847.37</v>
      </c>
      <c r="M192" s="34">
        <v>2862.9000000000005</v>
      </c>
      <c r="N192" s="34">
        <v>2856.4800000000005</v>
      </c>
      <c r="O192" s="34">
        <v>2845.26</v>
      </c>
      <c r="P192" s="34">
        <v>2837</v>
      </c>
      <c r="Q192" s="34">
        <v>2760.6500000000005</v>
      </c>
      <c r="R192" s="34">
        <v>2684.51</v>
      </c>
      <c r="S192" s="34">
        <v>2709.8600000000006</v>
      </c>
      <c r="T192" s="34">
        <v>2710.05</v>
      </c>
      <c r="U192" s="34">
        <v>2738.37</v>
      </c>
      <c r="V192" s="34">
        <v>2824.2300000000005</v>
      </c>
      <c r="W192" s="34">
        <v>2844.8200000000006</v>
      </c>
      <c r="X192" s="34">
        <v>2414.8900000000003</v>
      </c>
      <c r="Y192" s="34">
        <v>2236</v>
      </c>
    </row>
    <row r="193" spans="1:25" x14ac:dyDescent="0.25">
      <c r="A193" s="33">
        <v>11</v>
      </c>
      <c r="B193" s="34">
        <v>2158.75</v>
      </c>
      <c r="C193" s="34">
        <v>1957.57</v>
      </c>
      <c r="D193" s="34">
        <v>1879.3899999999999</v>
      </c>
      <c r="E193" s="34">
        <v>1855.21</v>
      </c>
      <c r="F193" s="34">
        <v>1836.36</v>
      </c>
      <c r="G193" s="34">
        <v>1852.2</v>
      </c>
      <c r="H193" s="34">
        <v>1833.62</v>
      </c>
      <c r="I193" s="34">
        <v>2103.69</v>
      </c>
      <c r="J193" s="34">
        <v>2420.59</v>
      </c>
      <c r="K193" s="34">
        <v>2782.0299999999997</v>
      </c>
      <c r="L193" s="34">
        <v>2850.2799999999997</v>
      </c>
      <c r="M193" s="34">
        <v>2878.01</v>
      </c>
      <c r="N193" s="34">
        <v>2879.9700000000003</v>
      </c>
      <c r="O193" s="34">
        <v>2870.0700000000006</v>
      </c>
      <c r="P193" s="34">
        <v>2867.8600000000006</v>
      </c>
      <c r="Q193" s="34">
        <v>2833.8200000000006</v>
      </c>
      <c r="R193" s="34">
        <v>2783.8600000000006</v>
      </c>
      <c r="S193" s="34">
        <v>2852.2799999999997</v>
      </c>
      <c r="T193" s="34">
        <v>2871.96</v>
      </c>
      <c r="U193" s="34">
        <v>2897.7700000000004</v>
      </c>
      <c r="V193" s="34">
        <v>2966.6900000000005</v>
      </c>
      <c r="W193" s="34">
        <v>2964.09</v>
      </c>
      <c r="X193" s="34">
        <v>2668.7799999999997</v>
      </c>
      <c r="Y193" s="34">
        <v>2303.62</v>
      </c>
    </row>
    <row r="194" spans="1:25" x14ac:dyDescent="0.25">
      <c r="A194" s="33">
        <v>12</v>
      </c>
      <c r="B194" s="34">
        <v>2065.75</v>
      </c>
      <c r="C194" s="34">
        <v>1930.3799999999999</v>
      </c>
      <c r="D194" s="34">
        <v>1847.62</v>
      </c>
      <c r="E194" s="34">
        <v>1817.1799999999998</v>
      </c>
      <c r="F194" s="34">
        <v>1850.56</v>
      </c>
      <c r="G194" s="34">
        <v>1934.4199999999998</v>
      </c>
      <c r="H194" s="34">
        <v>2166.9899999999998</v>
      </c>
      <c r="I194" s="34">
        <v>2544.46</v>
      </c>
      <c r="J194" s="34">
        <v>2888.5200000000004</v>
      </c>
      <c r="K194" s="34">
        <v>2984.25</v>
      </c>
      <c r="L194" s="34">
        <v>2993.71</v>
      </c>
      <c r="M194" s="34">
        <v>3000.87</v>
      </c>
      <c r="N194" s="34">
        <v>2976.3500000000004</v>
      </c>
      <c r="O194" s="34">
        <v>2986.0200000000004</v>
      </c>
      <c r="P194" s="34">
        <v>2985.96</v>
      </c>
      <c r="Q194" s="34">
        <v>2958.2700000000004</v>
      </c>
      <c r="R194" s="34">
        <v>2939.04</v>
      </c>
      <c r="S194" s="34">
        <v>2930.34</v>
      </c>
      <c r="T194" s="34">
        <v>2900.4700000000003</v>
      </c>
      <c r="U194" s="34">
        <v>2864.55</v>
      </c>
      <c r="V194" s="34">
        <v>2879.8600000000006</v>
      </c>
      <c r="W194" s="34">
        <v>2830.7300000000005</v>
      </c>
      <c r="X194" s="34">
        <v>2359.75</v>
      </c>
      <c r="Y194" s="34">
        <v>2161.59</v>
      </c>
    </row>
    <row r="195" spans="1:25" x14ac:dyDescent="0.25">
      <c r="A195" s="33">
        <v>13</v>
      </c>
      <c r="B195" s="34">
        <v>1993.27</v>
      </c>
      <c r="C195" s="34">
        <v>1822.23</v>
      </c>
      <c r="D195" s="34">
        <v>1738.1399999999999</v>
      </c>
      <c r="E195" s="34">
        <v>1718.86</v>
      </c>
      <c r="F195" s="34">
        <v>1760.6</v>
      </c>
      <c r="G195" s="34">
        <v>1854.27</v>
      </c>
      <c r="H195" s="34">
        <v>2088.4499999999998</v>
      </c>
      <c r="I195" s="34">
        <v>2365.9899999999998</v>
      </c>
      <c r="J195" s="34">
        <v>2773.21</v>
      </c>
      <c r="K195" s="34">
        <v>2951.7700000000004</v>
      </c>
      <c r="L195" s="34">
        <v>2999.0299999999997</v>
      </c>
      <c r="M195" s="34">
        <v>2973.7200000000003</v>
      </c>
      <c r="N195" s="34">
        <v>2953.9000000000005</v>
      </c>
      <c r="O195" s="34">
        <v>2976.6900000000005</v>
      </c>
      <c r="P195" s="34">
        <v>3055.83</v>
      </c>
      <c r="Q195" s="34">
        <v>3042</v>
      </c>
      <c r="R195" s="34">
        <v>3004.09</v>
      </c>
      <c r="S195" s="34">
        <v>2989.7200000000003</v>
      </c>
      <c r="T195" s="34">
        <v>2984.13</v>
      </c>
      <c r="U195" s="34">
        <v>2992.45</v>
      </c>
      <c r="V195" s="34">
        <v>3006.17</v>
      </c>
      <c r="W195" s="34">
        <v>2894.75</v>
      </c>
      <c r="X195" s="34">
        <v>2388.38</v>
      </c>
      <c r="Y195" s="34">
        <v>2189.9299999999998</v>
      </c>
    </row>
    <row r="196" spans="1:25" x14ac:dyDescent="0.25">
      <c r="A196" s="33">
        <v>14</v>
      </c>
      <c r="B196" s="34">
        <v>2009.76</v>
      </c>
      <c r="C196" s="34">
        <v>1906.9299999999998</v>
      </c>
      <c r="D196" s="34">
        <v>1759.9299999999998</v>
      </c>
      <c r="E196" s="34">
        <v>1737.07</v>
      </c>
      <c r="F196" s="34">
        <v>1752.95</v>
      </c>
      <c r="G196" s="34">
        <v>1942.4199999999998</v>
      </c>
      <c r="H196" s="34">
        <v>2201.96</v>
      </c>
      <c r="I196" s="34">
        <v>2614.8599999999997</v>
      </c>
      <c r="J196" s="34">
        <v>2934.6500000000005</v>
      </c>
      <c r="K196" s="34">
        <v>3048.41</v>
      </c>
      <c r="L196" s="34">
        <v>3083.62</v>
      </c>
      <c r="M196" s="34">
        <v>3049.41</v>
      </c>
      <c r="N196" s="34">
        <v>3009.0299999999997</v>
      </c>
      <c r="O196" s="34">
        <v>3066.3200000000006</v>
      </c>
      <c r="P196" s="34">
        <v>3137.21</v>
      </c>
      <c r="Q196" s="34">
        <v>3096.67</v>
      </c>
      <c r="R196" s="34">
        <v>3024.7200000000003</v>
      </c>
      <c r="S196" s="34">
        <v>2999.5600000000004</v>
      </c>
      <c r="T196" s="34">
        <v>2974.41</v>
      </c>
      <c r="U196" s="34">
        <v>2984.4800000000005</v>
      </c>
      <c r="V196" s="34">
        <v>3073.4800000000005</v>
      </c>
      <c r="W196" s="34">
        <v>2936.8200000000006</v>
      </c>
      <c r="X196" s="34">
        <v>2498.1499999999996</v>
      </c>
      <c r="Y196" s="34">
        <v>2245.16</v>
      </c>
    </row>
    <row r="197" spans="1:25" x14ac:dyDescent="0.25">
      <c r="A197" s="33">
        <v>15</v>
      </c>
      <c r="B197" s="34">
        <v>2027.1799999999998</v>
      </c>
      <c r="C197" s="34">
        <v>1940.3999999999999</v>
      </c>
      <c r="D197" s="34">
        <v>1847.5</v>
      </c>
      <c r="E197" s="34">
        <v>1804.78</v>
      </c>
      <c r="F197" s="34">
        <v>1857.71</v>
      </c>
      <c r="G197" s="34">
        <v>2020.07</v>
      </c>
      <c r="H197" s="34">
        <v>2235.3000000000002</v>
      </c>
      <c r="I197" s="34">
        <v>2649.88</v>
      </c>
      <c r="J197" s="34">
        <v>2879.8</v>
      </c>
      <c r="K197" s="34">
        <v>2992.0299999999997</v>
      </c>
      <c r="L197" s="34">
        <v>3000.91</v>
      </c>
      <c r="M197" s="34">
        <v>2960.37</v>
      </c>
      <c r="N197" s="34">
        <v>2940.75</v>
      </c>
      <c r="O197" s="34">
        <v>2958.9300000000003</v>
      </c>
      <c r="P197" s="34">
        <v>3062.6400000000003</v>
      </c>
      <c r="Q197" s="34">
        <v>2986.1900000000005</v>
      </c>
      <c r="R197" s="34">
        <v>2945.42</v>
      </c>
      <c r="S197" s="34">
        <v>2929.12</v>
      </c>
      <c r="T197" s="34">
        <v>2941.62</v>
      </c>
      <c r="U197" s="34">
        <v>2939.1100000000006</v>
      </c>
      <c r="V197" s="34">
        <v>2978.1100000000006</v>
      </c>
      <c r="W197" s="34">
        <v>2892.6800000000003</v>
      </c>
      <c r="X197" s="34">
        <v>2623.45</v>
      </c>
      <c r="Y197" s="34">
        <v>2256.56</v>
      </c>
    </row>
    <row r="198" spans="1:25" x14ac:dyDescent="0.25">
      <c r="A198" s="33">
        <v>16</v>
      </c>
      <c r="B198" s="34">
        <v>1970.86</v>
      </c>
      <c r="C198" s="34">
        <v>1795.6</v>
      </c>
      <c r="D198" s="34">
        <v>1663.83</v>
      </c>
      <c r="E198" s="34">
        <v>1598.37</v>
      </c>
      <c r="F198" s="34">
        <v>1685.84</v>
      </c>
      <c r="G198" s="34">
        <v>1842.54</v>
      </c>
      <c r="H198" s="34">
        <v>2158.09</v>
      </c>
      <c r="I198" s="34">
        <v>2440.2799999999997</v>
      </c>
      <c r="J198" s="34">
        <v>2785.46</v>
      </c>
      <c r="K198" s="34">
        <v>2943.4300000000003</v>
      </c>
      <c r="L198" s="34">
        <v>2943</v>
      </c>
      <c r="M198" s="34">
        <v>2919.2799999999997</v>
      </c>
      <c r="N198" s="34">
        <v>2883.6100000000006</v>
      </c>
      <c r="O198" s="34">
        <v>2896.0600000000004</v>
      </c>
      <c r="P198" s="34">
        <v>2912.38</v>
      </c>
      <c r="Q198" s="34">
        <v>2887.8</v>
      </c>
      <c r="R198" s="34">
        <v>2833.4000000000005</v>
      </c>
      <c r="S198" s="34">
        <v>2786.0200000000004</v>
      </c>
      <c r="T198" s="34">
        <v>2780.7</v>
      </c>
      <c r="U198" s="34">
        <v>2773.8600000000006</v>
      </c>
      <c r="V198" s="34">
        <v>2839.6100000000006</v>
      </c>
      <c r="W198" s="34">
        <v>2882.4300000000003</v>
      </c>
      <c r="X198" s="34">
        <v>2602.1499999999996</v>
      </c>
      <c r="Y198" s="34">
        <v>2201.0299999999997</v>
      </c>
    </row>
    <row r="199" spans="1:25" x14ac:dyDescent="0.25">
      <c r="A199" s="33">
        <v>17</v>
      </c>
      <c r="B199" s="34">
        <v>2087.35</v>
      </c>
      <c r="C199" s="34">
        <v>2081.71</v>
      </c>
      <c r="D199" s="34">
        <v>1916.53</v>
      </c>
      <c r="E199" s="34">
        <v>1833.32</v>
      </c>
      <c r="F199" s="34">
        <v>1821.6399999999999</v>
      </c>
      <c r="G199" s="34">
        <v>1720.36</v>
      </c>
      <c r="H199" s="34">
        <v>1840.05</v>
      </c>
      <c r="I199" s="34">
        <v>2233.4899999999998</v>
      </c>
      <c r="J199" s="34">
        <v>2519.7700000000004</v>
      </c>
      <c r="K199" s="34">
        <v>2831.74</v>
      </c>
      <c r="L199" s="34">
        <v>2944.6400000000003</v>
      </c>
      <c r="M199" s="34">
        <v>3032.6400000000003</v>
      </c>
      <c r="N199" s="34">
        <v>3028.6900000000005</v>
      </c>
      <c r="O199" s="34">
        <v>2942.4700000000003</v>
      </c>
      <c r="P199" s="34">
        <v>2949.1800000000003</v>
      </c>
      <c r="Q199" s="34">
        <v>2942.12</v>
      </c>
      <c r="R199" s="34">
        <v>2923.37</v>
      </c>
      <c r="S199" s="34">
        <v>2922.76</v>
      </c>
      <c r="T199" s="34">
        <v>2917.9300000000003</v>
      </c>
      <c r="U199" s="34">
        <v>2912.8600000000006</v>
      </c>
      <c r="V199" s="34">
        <v>2942.92</v>
      </c>
      <c r="W199" s="34">
        <v>2932.42</v>
      </c>
      <c r="X199" s="34">
        <v>2521.1000000000004</v>
      </c>
      <c r="Y199" s="34">
        <v>2337.08</v>
      </c>
    </row>
    <row r="200" spans="1:25" x14ac:dyDescent="0.25">
      <c r="A200" s="33">
        <v>18</v>
      </c>
      <c r="B200" s="34">
        <v>1977.21</v>
      </c>
      <c r="C200" s="34">
        <v>1876.81</v>
      </c>
      <c r="D200" s="34">
        <v>1811.22</v>
      </c>
      <c r="E200" s="34">
        <v>1675.54</v>
      </c>
      <c r="F200" s="34">
        <v>1637.05</v>
      </c>
      <c r="G200" s="34">
        <v>1532.37</v>
      </c>
      <c r="H200" s="34">
        <v>1531.38</v>
      </c>
      <c r="I200" s="34">
        <v>1847.6</v>
      </c>
      <c r="J200" s="34">
        <v>2339.3599999999997</v>
      </c>
      <c r="K200" s="34">
        <v>2719.0700000000006</v>
      </c>
      <c r="L200" s="34">
        <v>2894.1900000000005</v>
      </c>
      <c r="M200" s="34">
        <v>2917.84</v>
      </c>
      <c r="N200" s="34">
        <v>2915.1900000000005</v>
      </c>
      <c r="O200" s="34">
        <v>2914.3600000000006</v>
      </c>
      <c r="P200" s="34">
        <v>2915.37</v>
      </c>
      <c r="Q200" s="34">
        <v>2886.5700000000006</v>
      </c>
      <c r="R200" s="34">
        <v>2746.9300000000003</v>
      </c>
      <c r="S200" s="34">
        <v>2772.6100000000006</v>
      </c>
      <c r="T200" s="34">
        <v>2862.0299999999997</v>
      </c>
      <c r="U200" s="34">
        <v>2916.62</v>
      </c>
      <c r="V200" s="34">
        <v>2955.09</v>
      </c>
      <c r="W200" s="34">
        <v>2965.6000000000004</v>
      </c>
      <c r="X200" s="34">
        <v>2633.38</v>
      </c>
      <c r="Y200" s="34">
        <v>2165.56</v>
      </c>
    </row>
    <row r="201" spans="1:25" x14ac:dyDescent="0.25">
      <c r="A201" s="33">
        <v>19</v>
      </c>
      <c r="B201" s="34">
        <v>2004.94</v>
      </c>
      <c r="C201" s="34">
        <v>1890.1799999999998</v>
      </c>
      <c r="D201" s="34">
        <v>1810.9199999999998</v>
      </c>
      <c r="E201" s="34">
        <v>1791.3799999999999</v>
      </c>
      <c r="F201" s="34">
        <v>1815.87</v>
      </c>
      <c r="G201" s="34">
        <v>1884.81</v>
      </c>
      <c r="H201" s="34">
        <v>2138.39</v>
      </c>
      <c r="I201" s="34">
        <v>2543.67</v>
      </c>
      <c r="J201" s="34">
        <v>2931.0600000000004</v>
      </c>
      <c r="K201" s="34">
        <v>3042.24</v>
      </c>
      <c r="L201" s="34">
        <v>3076.54</v>
      </c>
      <c r="M201" s="34">
        <v>3028.2799999999997</v>
      </c>
      <c r="N201" s="34">
        <v>2978.66</v>
      </c>
      <c r="O201" s="34">
        <v>3024.1000000000004</v>
      </c>
      <c r="P201" s="34">
        <v>3079.79</v>
      </c>
      <c r="Q201" s="34">
        <v>3038.7300000000005</v>
      </c>
      <c r="R201" s="34">
        <v>2956.04</v>
      </c>
      <c r="S201" s="34">
        <v>2913.83</v>
      </c>
      <c r="T201" s="34">
        <v>2903.9700000000003</v>
      </c>
      <c r="U201" s="34">
        <v>2920.59</v>
      </c>
      <c r="V201" s="34">
        <v>2939.41</v>
      </c>
      <c r="W201" s="34">
        <v>2904.08</v>
      </c>
      <c r="X201" s="34">
        <v>2462.6999999999998</v>
      </c>
      <c r="Y201" s="34">
        <v>2165.42</v>
      </c>
    </row>
    <row r="202" spans="1:25" x14ac:dyDescent="0.25">
      <c r="A202" s="33">
        <v>20</v>
      </c>
      <c r="B202" s="34">
        <v>2021.28</v>
      </c>
      <c r="C202" s="34">
        <v>1816.3799999999999</v>
      </c>
      <c r="D202" s="34">
        <v>1616.58</v>
      </c>
      <c r="E202" s="34">
        <v>1570.17</v>
      </c>
      <c r="F202" s="34">
        <v>1628.6299999999999</v>
      </c>
      <c r="G202" s="34">
        <v>1874.8</v>
      </c>
      <c r="H202" s="34">
        <v>2079.58</v>
      </c>
      <c r="I202" s="34">
        <v>2462.34</v>
      </c>
      <c r="J202" s="34">
        <v>2862.1000000000004</v>
      </c>
      <c r="K202" s="34">
        <v>3079.8600000000006</v>
      </c>
      <c r="L202" s="34">
        <v>3088.95</v>
      </c>
      <c r="M202" s="34">
        <v>3036.38</v>
      </c>
      <c r="N202" s="34">
        <v>2992.7799999999997</v>
      </c>
      <c r="O202" s="34">
        <v>3047.9800000000005</v>
      </c>
      <c r="P202" s="34">
        <v>3148.08</v>
      </c>
      <c r="Q202" s="34">
        <v>3074.84</v>
      </c>
      <c r="R202" s="34">
        <v>3010.33</v>
      </c>
      <c r="S202" s="34">
        <v>2948.34</v>
      </c>
      <c r="T202" s="34">
        <v>2929.42</v>
      </c>
      <c r="U202" s="34">
        <v>2927.51</v>
      </c>
      <c r="V202" s="34">
        <v>2911.63</v>
      </c>
      <c r="W202" s="34">
        <v>2883.54</v>
      </c>
      <c r="X202" s="34">
        <v>2403.4700000000003</v>
      </c>
      <c r="Y202" s="34">
        <v>2183.56</v>
      </c>
    </row>
    <row r="203" spans="1:25" x14ac:dyDescent="0.25">
      <c r="A203" s="33">
        <v>21</v>
      </c>
      <c r="B203" s="34">
        <v>1837.53</v>
      </c>
      <c r="C203" s="34">
        <v>1776.79</v>
      </c>
      <c r="D203" s="34">
        <v>1702.4199999999998</v>
      </c>
      <c r="E203" s="34">
        <v>1688.23</v>
      </c>
      <c r="F203" s="34">
        <v>1749.44</v>
      </c>
      <c r="G203" s="34">
        <v>1930.85</v>
      </c>
      <c r="H203" s="34">
        <v>2099.0299999999997</v>
      </c>
      <c r="I203" s="34">
        <v>2467.5699999999997</v>
      </c>
      <c r="J203" s="34">
        <v>2789.09</v>
      </c>
      <c r="K203" s="34">
        <v>3008</v>
      </c>
      <c r="L203" s="34">
        <v>3031.99</v>
      </c>
      <c r="M203" s="34">
        <v>2996.8500000000004</v>
      </c>
      <c r="N203" s="34">
        <v>3015.0700000000006</v>
      </c>
      <c r="O203" s="34">
        <v>3054.1900000000005</v>
      </c>
      <c r="P203" s="34">
        <v>3097.59</v>
      </c>
      <c r="Q203" s="34">
        <v>3024.8900000000003</v>
      </c>
      <c r="R203" s="34">
        <v>2946.41</v>
      </c>
      <c r="S203" s="34">
        <v>2956.13</v>
      </c>
      <c r="T203" s="34">
        <v>2942.6900000000005</v>
      </c>
      <c r="U203" s="34">
        <v>2945.0200000000004</v>
      </c>
      <c r="V203" s="34">
        <v>2915.79</v>
      </c>
      <c r="W203" s="34">
        <v>2882.55</v>
      </c>
      <c r="X203" s="34">
        <v>2491</v>
      </c>
      <c r="Y203" s="34">
        <v>2230.87</v>
      </c>
    </row>
    <row r="204" spans="1:25" x14ac:dyDescent="0.25">
      <c r="A204" s="33">
        <v>22</v>
      </c>
      <c r="B204" s="34">
        <v>1853.55</v>
      </c>
      <c r="C204" s="34">
        <v>1392.7</v>
      </c>
      <c r="D204" s="34">
        <v>1572.72</v>
      </c>
      <c r="E204" s="34">
        <v>1548.82</v>
      </c>
      <c r="F204" s="34">
        <v>1644.79</v>
      </c>
      <c r="G204" s="34">
        <v>1889.04</v>
      </c>
      <c r="H204" s="34">
        <v>2043.9199999999998</v>
      </c>
      <c r="I204" s="34">
        <v>2516.5600000000004</v>
      </c>
      <c r="J204" s="34">
        <v>2883.12</v>
      </c>
      <c r="K204" s="34">
        <v>3067.29</v>
      </c>
      <c r="L204" s="34">
        <v>3075.51</v>
      </c>
      <c r="M204" s="34">
        <v>3067.17</v>
      </c>
      <c r="N204" s="34">
        <v>3000.49</v>
      </c>
      <c r="O204" s="34">
        <v>3076.55</v>
      </c>
      <c r="P204" s="34">
        <v>3112.24</v>
      </c>
      <c r="Q204" s="34">
        <v>3074.4400000000005</v>
      </c>
      <c r="R204" s="34">
        <v>3004.5200000000004</v>
      </c>
      <c r="S204" s="34">
        <v>2960.26</v>
      </c>
      <c r="T204" s="34">
        <v>2954.1900000000005</v>
      </c>
      <c r="U204" s="34">
        <v>2941.26</v>
      </c>
      <c r="V204" s="34">
        <v>2968.6400000000003</v>
      </c>
      <c r="W204" s="34">
        <v>2907.49</v>
      </c>
      <c r="X204" s="34">
        <v>2529.63</v>
      </c>
      <c r="Y204" s="34">
        <v>2238.23</v>
      </c>
    </row>
    <row r="205" spans="1:25" x14ac:dyDescent="0.25">
      <c r="A205" s="33">
        <v>23</v>
      </c>
      <c r="B205" s="34">
        <v>2009.1</v>
      </c>
      <c r="C205" s="34">
        <v>1816.8899999999999</v>
      </c>
      <c r="D205" s="34">
        <v>1737.3</v>
      </c>
      <c r="E205" s="34">
        <v>1669.99</v>
      </c>
      <c r="F205" s="34">
        <v>1684.44</v>
      </c>
      <c r="G205" s="34">
        <v>1836.72</v>
      </c>
      <c r="H205" s="34">
        <v>2100.14</v>
      </c>
      <c r="I205" s="34">
        <v>2552.1800000000003</v>
      </c>
      <c r="J205" s="34">
        <v>2898.79</v>
      </c>
      <c r="K205" s="34">
        <v>3012.33</v>
      </c>
      <c r="L205" s="34">
        <v>3050.3100000000004</v>
      </c>
      <c r="M205" s="34">
        <v>3034.75</v>
      </c>
      <c r="N205" s="34">
        <v>3089.59</v>
      </c>
      <c r="O205" s="34">
        <v>3125.9300000000003</v>
      </c>
      <c r="P205" s="34">
        <v>3208.4700000000003</v>
      </c>
      <c r="Q205" s="34">
        <v>3100.24</v>
      </c>
      <c r="R205" s="34">
        <v>3036.29</v>
      </c>
      <c r="S205" s="34">
        <v>3014.3900000000003</v>
      </c>
      <c r="T205" s="34">
        <v>2975</v>
      </c>
      <c r="U205" s="34">
        <v>2957.79</v>
      </c>
      <c r="V205" s="34">
        <v>2946.99</v>
      </c>
      <c r="W205" s="34">
        <v>3009.37</v>
      </c>
      <c r="X205" s="34">
        <v>2733.2700000000004</v>
      </c>
      <c r="Y205" s="34">
        <v>2321.2200000000003</v>
      </c>
    </row>
    <row r="206" spans="1:25" x14ac:dyDescent="0.25">
      <c r="A206" s="33">
        <v>24</v>
      </c>
      <c r="B206" s="34">
        <v>2203.19</v>
      </c>
      <c r="C206" s="34">
        <v>1987.54</v>
      </c>
      <c r="D206" s="34">
        <v>1901.4099999999999</v>
      </c>
      <c r="E206" s="34">
        <v>1848.82</v>
      </c>
      <c r="F206" s="34">
        <v>1828.27</v>
      </c>
      <c r="G206" s="34">
        <v>1824.8799999999999</v>
      </c>
      <c r="H206" s="34">
        <v>1905.62</v>
      </c>
      <c r="I206" s="34">
        <v>2194.71</v>
      </c>
      <c r="J206" s="34">
        <v>2644.6800000000003</v>
      </c>
      <c r="K206" s="34">
        <v>2920.9800000000005</v>
      </c>
      <c r="L206" s="34">
        <v>3037.6500000000005</v>
      </c>
      <c r="M206" s="34">
        <v>3036.51</v>
      </c>
      <c r="N206" s="34">
        <v>3028.38</v>
      </c>
      <c r="O206" s="34">
        <v>3025.4400000000005</v>
      </c>
      <c r="P206" s="34">
        <v>3016.9000000000005</v>
      </c>
      <c r="Q206" s="34">
        <v>3029.3500000000004</v>
      </c>
      <c r="R206" s="34">
        <v>3025.49</v>
      </c>
      <c r="S206" s="34">
        <v>3023.4000000000005</v>
      </c>
      <c r="T206" s="34">
        <v>3014.09</v>
      </c>
      <c r="U206" s="34">
        <v>3015.54</v>
      </c>
      <c r="V206" s="34">
        <v>3031.2</v>
      </c>
      <c r="W206" s="34">
        <v>3020.37</v>
      </c>
      <c r="X206" s="34">
        <v>2686.21</v>
      </c>
      <c r="Y206" s="34">
        <v>2282.25</v>
      </c>
    </row>
    <row r="207" spans="1:25" x14ac:dyDescent="0.25">
      <c r="A207" s="33">
        <v>25</v>
      </c>
      <c r="B207" s="34">
        <v>2154.2399999999998</v>
      </c>
      <c r="C207" s="34">
        <v>1961.6499999999999</v>
      </c>
      <c r="D207" s="34">
        <v>1869.87</v>
      </c>
      <c r="E207" s="34">
        <v>1795.01</v>
      </c>
      <c r="F207" s="34">
        <v>1744.49</v>
      </c>
      <c r="G207" s="34">
        <v>1791.3899999999999</v>
      </c>
      <c r="H207" s="34">
        <v>1726.34</v>
      </c>
      <c r="I207" s="34">
        <v>1990.9199999999998</v>
      </c>
      <c r="J207" s="34">
        <v>2362.25</v>
      </c>
      <c r="K207" s="34">
        <v>2705.9400000000005</v>
      </c>
      <c r="L207" s="34">
        <v>2831.24</v>
      </c>
      <c r="M207" s="34">
        <v>2909.58</v>
      </c>
      <c r="N207" s="34">
        <v>2908.66</v>
      </c>
      <c r="O207" s="34">
        <v>2909.26</v>
      </c>
      <c r="P207" s="34">
        <v>2920.99</v>
      </c>
      <c r="Q207" s="34">
        <v>2879.25</v>
      </c>
      <c r="R207" s="34">
        <v>2828.75</v>
      </c>
      <c r="S207" s="34">
        <v>2838.3900000000003</v>
      </c>
      <c r="T207" s="34">
        <v>2875.63</v>
      </c>
      <c r="U207" s="34">
        <v>2891.33</v>
      </c>
      <c r="V207" s="34">
        <v>2984.54</v>
      </c>
      <c r="W207" s="34">
        <v>3020.75</v>
      </c>
      <c r="X207" s="34">
        <v>2615.1800000000003</v>
      </c>
      <c r="Y207" s="34">
        <v>2198.5</v>
      </c>
    </row>
    <row r="208" spans="1:25" x14ac:dyDescent="0.25">
      <c r="A208" s="33">
        <v>26</v>
      </c>
      <c r="B208" s="34">
        <v>2024.08</v>
      </c>
      <c r="C208" s="34">
        <v>1965.9099999999999</v>
      </c>
      <c r="D208" s="34">
        <v>1872.4299999999998</v>
      </c>
      <c r="E208" s="34">
        <v>1698.8999999999999</v>
      </c>
      <c r="F208" s="34">
        <v>1717.87</v>
      </c>
      <c r="G208" s="34">
        <v>1985.03</v>
      </c>
      <c r="H208" s="34">
        <v>2038.09</v>
      </c>
      <c r="I208" s="34">
        <v>2361.7300000000005</v>
      </c>
      <c r="J208" s="34">
        <v>2811.6500000000005</v>
      </c>
      <c r="K208" s="34">
        <v>2922.1100000000006</v>
      </c>
      <c r="L208" s="34">
        <v>3014.54</v>
      </c>
      <c r="M208" s="34">
        <v>2973.63</v>
      </c>
      <c r="N208" s="34">
        <v>2921.1400000000003</v>
      </c>
      <c r="O208" s="34">
        <v>2993.51</v>
      </c>
      <c r="P208" s="34">
        <v>3050.04</v>
      </c>
      <c r="Q208" s="34">
        <v>3052.25</v>
      </c>
      <c r="R208" s="34">
        <v>2997.0200000000004</v>
      </c>
      <c r="S208" s="34">
        <v>2832.0600000000004</v>
      </c>
      <c r="T208" s="34">
        <v>2786.3900000000003</v>
      </c>
      <c r="U208" s="34">
        <v>2694.7700000000004</v>
      </c>
      <c r="V208" s="34">
        <v>2750.75</v>
      </c>
      <c r="W208" s="34">
        <v>2666.71</v>
      </c>
      <c r="X208" s="34">
        <v>2215.63</v>
      </c>
      <c r="Y208" s="34">
        <v>2109.39</v>
      </c>
    </row>
    <row r="209" spans="1:25" x14ac:dyDescent="0.25">
      <c r="A209" s="33">
        <v>27</v>
      </c>
      <c r="B209" s="34">
        <v>1994.49</v>
      </c>
      <c r="C209" s="34">
        <v>1729.51</v>
      </c>
      <c r="D209" s="34">
        <v>1721.02</v>
      </c>
      <c r="E209" s="34">
        <v>1368.47</v>
      </c>
      <c r="F209" s="34">
        <v>1146.54</v>
      </c>
      <c r="G209" s="34">
        <v>1786.05</v>
      </c>
      <c r="H209" s="34">
        <v>1912.33</v>
      </c>
      <c r="I209" s="34">
        <v>2257.87</v>
      </c>
      <c r="J209" s="34">
        <v>2662.51</v>
      </c>
      <c r="K209" s="34">
        <v>2834.5200000000004</v>
      </c>
      <c r="L209" s="34">
        <v>2959.26</v>
      </c>
      <c r="M209" s="34">
        <v>2860.99</v>
      </c>
      <c r="N209" s="34">
        <v>2818.3</v>
      </c>
      <c r="O209" s="34">
        <v>2844.12</v>
      </c>
      <c r="P209" s="34">
        <v>2973.8600000000006</v>
      </c>
      <c r="Q209" s="34">
        <v>2881.6100000000006</v>
      </c>
      <c r="R209" s="34">
        <v>2877.4000000000005</v>
      </c>
      <c r="S209" s="34">
        <v>2812.4400000000005</v>
      </c>
      <c r="T209" s="34">
        <v>2762.5299999999997</v>
      </c>
      <c r="U209" s="34">
        <v>2680.25</v>
      </c>
      <c r="V209" s="34">
        <v>2682.1800000000003</v>
      </c>
      <c r="W209" s="34">
        <v>2649.17</v>
      </c>
      <c r="X209" s="34">
        <v>2228.42</v>
      </c>
      <c r="Y209" s="34">
        <v>2122.66</v>
      </c>
    </row>
    <row r="210" spans="1:25" x14ac:dyDescent="0.25">
      <c r="A210" s="33">
        <v>28</v>
      </c>
      <c r="B210" s="34">
        <v>2043.51</v>
      </c>
      <c r="C210" s="34">
        <v>1805.75</v>
      </c>
      <c r="D210" s="34">
        <v>1648.04</v>
      </c>
      <c r="E210" s="34">
        <v>1066.31</v>
      </c>
      <c r="F210" s="34">
        <v>935.35</v>
      </c>
      <c r="G210" s="34">
        <v>1852.6</v>
      </c>
      <c r="H210" s="34">
        <v>2045.6399999999999</v>
      </c>
      <c r="I210" s="34">
        <v>2344.4499999999998</v>
      </c>
      <c r="J210" s="34">
        <v>2862.3500000000004</v>
      </c>
      <c r="K210" s="34">
        <v>2974.8900000000003</v>
      </c>
      <c r="L210" s="34">
        <v>3267.99</v>
      </c>
      <c r="M210" s="34">
        <v>3270.9700000000003</v>
      </c>
      <c r="N210" s="34">
        <v>3267.8600000000006</v>
      </c>
      <c r="O210" s="34">
        <v>3089.2700000000004</v>
      </c>
      <c r="P210" s="34">
        <v>3393.3200000000006</v>
      </c>
      <c r="Q210" s="34">
        <v>3415.7</v>
      </c>
      <c r="R210" s="34">
        <v>3086.8600000000006</v>
      </c>
      <c r="S210" s="34">
        <v>3030.5700000000006</v>
      </c>
      <c r="T210" s="34">
        <v>2965.1900000000005</v>
      </c>
      <c r="U210" s="34">
        <v>2920.8900000000003</v>
      </c>
      <c r="V210" s="34">
        <v>2910.2799999999997</v>
      </c>
      <c r="W210" s="34">
        <v>2884.92</v>
      </c>
      <c r="X210" s="34">
        <v>2494.3999999999996</v>
      </c>
      <c r="Y210" s="34">
        <v>2177.8199999999997</v>
      </c>
    </row>
    <row r="211" spans="1:25" outlineLevel="1" x14ac:dyDescent="0.25">
      <c r="A211" s="33">
        <v>29</v>
      </c>
      <c r="B211" s="34">
        <v>1968.08</v>
      </c>
      <c r="C211" s="34">
        <v>1804.96</v>
      </c>
      <c r="D211" s="34">
        <v>1609.12</v>
      </c>
      <c r="E211" s="34">
        <v>1532.45</v>
      </c>
      <c r="F211" s="34">
        <v>1518.1</v>
      </c>
      <c r="G211" s="34">
        <v>1834.84</v>
      </c>
      <c r="H211" s="34">
        <v>1973.3</v>
      </c>
      <c r="I211" s="34">
        <v>2345.1000000000004</v>
      </c>
      <c r="J211" s="34">
        <v>2914.6000000000004</v>
      </c>
      <c r="K211" s="34">
        <v>3078.51</v>
      </c>
      <c r="L211" s="34">
        <v>3115.8200000000006</v>
      </c>
      <c r="M211" s="34">
        <v>3165.84</v>
      </c>
      <c r="N211" s="34">
        <v>3170.83</v>
      </c>
      <c r="O211" s="34">
        <v>3200.8500000000004</v>
      </c>
      <c r="P211" s="34">
        <v>3223.25</v>
      </c>
      <c r="Q211" s="34">
        <v>3227.1100000000006</v>
      </c>
      <c r="R211" s="34">
        <v>3228.3</v>
      </c>
      <c r="S211" s="34">
        <v>3176.4300000000003</v>
      </c>
      <c r="T211" s="34">
        <v>3112.92</v>
      </c>
      <c r="U211" s="34">
        <v>3097.1000000000004</v>
      </c>
      <c r="V211" s="34">
        <v>3075.08</v>
      </c>
      <c r="W211" s="34">
        <v>3013.51</v>
      </c>
      <c r="X211" s="34">
        <v>2679.25</v>
      </c>
      <c r="Y211" s="34">
        <v>2214.2600000000002</v>
      </c>
    </row>
    <row r="212" spans="1:25" outlineLevel="2" x14ac:dyDescent="0.25">
      <c r="A212" s="33">
        <v>30</v>
      </c>
      <c r="B212" s="34">
        <v>2007.4299999999998</v>
      </c>
      <c r="C212" s="34">
        <v>1855.1599999999999</v>
      </c>
      <c r="D212" s="34">
        <v>1700.2</v>
      </c>
      <c r="E212" s="34">
        <v>1601.44</v>
      </c>
      <c r="F212" s="34">
        <v>1586.61</v>
      </c>
      <c r="G212" s="34">
        <v>1819.28</v>
      </c>
      <c r="H212" s="34">
        <v>1896.74</v>
      </c>
      <c r="I212" s="34">
        <v>2315.0200000000004</v>
      </c>
      <c r="J212" s="34">
        <v>2967.1400000000003</v>
      </c>
      <c r="K212" s="34">
        <v>3091.8900000000003</v>
      </c>
      <c r="L212" s="34">
        <v>3202.8900000000003</v>
      </c>
      <c r="M212" s="34">
        <v>3203.4300000000003</v>
      </c>
      <c r="N212" s="34">
        <v>3488.24</v>
      </c>
      <c r="O212" s="34">
        <v>3502.46</v>
      </c>
      <c r="P212" s="34">
        <v>3700.42</v>
      </c>
      <c r="Q212" s="34">
        <v>3636.0200000000004</v>
      </c>
      <c r="R212" s="34">
        <v>3313.8100000000004</v>
      </c>
      <c r="S212" s="34">
        <v>3225.95</v>
      </c>
      <c r="T212" s="34">
        <v>3179.8500000000004</v>
      </c>
      <c r="U212" s="34">
        <v>3144.92</v>
      </c>
      <c r="V212" s="34">
        <v>3265.7300000000005</v>
      </c>
      <c r="W212" s="34">
        <v>3266.4800000000005</v>
      </c>
      <c r="X212" s="34">
        <v>2924.9800000000005</v>
      </c>
      <c r="Y212" s="34">
        <v>2389.42</v>
      </c>
    </row>
    <row r="213" spans="1:25" outlineLevel="3" x14ac:dyDescent="0.25">
      <c r="A213" s="33">
        <v>31</v>
      </c>
      <c r="B213" s="34">
        <v>2101.2600000000002</v>
      </c>
      <c r="C213" s="34">
        <v>1957.98</v>
      </c>
      <c r="D213" s="34">
        <v>1819.8999999999999</v>
      </c>
      <c r="E213" s="34">
        <v>1713.27</v>
      </c>
      <c r="F213" s="34">
        <v>1662.75</v>
      </c>
      <c r="G213" s="34">
        <v>1765.21</v>
      </c>
      <c r="H213" s="34">
        <v>1845.56</v>
      </c>
      <c r="I213" s="34">
        <v>2123.8999999999996</v>
      </c>
      <c r="J213" s="34">
        <v>2766.91</v>
      </c>
      <c r="K213" s="34">
        <v>2952.21</v>
      </c>
      <c r="L213" s="34">
        <v>3116.6100000000006</v>
      </c>
      <c r="M213" s="34">
        <v>3153.5299999999997</v>
      </c>
      <c r="N213" s="34">
        <v>3155.6100000000006</v>
      </c>
      <c r="O213" s="34">
        <v>3165.46</v>
      </c>
      <c r="P213" s="34">
        <v>3199.04</v>
      </c>
      <c r="Q213" s="34">
        <v>3222.0700000000006</v>
      </c>
      <c r="R213" s="34">
        <v>3239.49</v>
      </c>
      <c r="S213" s="34">
        <v>3218.8500000000004</v>
      </c>
      <c r="T213" s="34">
        <v>3170.4000000000005</v>
      </c>
      <c r="U213" s="34">
        <v>3130.51</v>
      </c>
      <c r="V213" s="34">
        <v>3174.13</v>
      </c>
      <c r="W213" s="34">
        <v>3150.51</v>
      </c>
      <c r="X213" s="34">
        <v>2758.12</v>
      </c>
      <c r="Y213" s="34">
        <v>2305.04</v>
      </c>
    </row>
    <row r="215" spans="1:25" ht="12.75" customHeight="1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2159.34</v>
      </c>
      <c r="C217" s="34">
        <v>2011.9099999999999</v>
      </c>
      <c r="D217" s="34">
        <v>1961.06</v>
      </c>
      <c r="E217" s="34">
        <v>1923.02</v>
      </c>
      <c r="F217" s="34">
        <v>1906.61</v>
      </c>
      <c r="G217" s="34">
        <v>1908.4699999999998</v>
      </c>
      <c r="H217" s="34">
        <v>1930.75</v>
      </c>
      <c r="I217" s="34">
        <v>2179.1799999999998</v>
      </c>
      <c r="J217" s="34">
        <v>2391.5700000000002</v>
      </c>
      <c r="K217" s="34">
        <v>2670.9300000000003</v>
      </c>
      <c r="L217" s="34">
        <v>2794.1800000000003</v>
      </c>
      <c r="M217" s="34">
        <v>2813.55</v>
      </c>
      <c r="N217" s="34">
        <v>2799.1800000000003</v>
      </c>
      <c r="O217" s="34">
        <v>2802.3</v>
      </c>
      <c r="P217" s="34">
        <v>2800.0800000000004</v>
      </c>
      <c r="Q217" s="34">
        <v>2750.4100000000003</v>
      </c>
      <c r="R217" s="34">
        <v>2643.2400000000002</v>
      </c>
      <c r="S217" s="34">
        <v>2715.3900000000003</v>
      </c>
      <c r="T217" s="34">
        <v>2767.1400000000003</v>
      </c>
      <c r="U217" s="34">
        <v>2811.7200000000003</v>
      </c>
      <c r="V217" s="34">
        <v>2921.8100000000004</v>
      </c>
      <c r="W217" s="34">
        <v>2891.9200000000005</v>
      </c>
      <c r="X217" s="34">
        <v>2421.84</v>
      </c>
      <c r="Y217" s="34">
        <v>2266.2400000000002</v>
      </c>
    </row>
    <row r="218" spans="1:25" x14ac:dyDescent="0.25">
      <c r="A218" s="33">
        <v>2</v>
      </c>
      <c r="B218" s="34">
        <v>2082.36</v>
      </c>
      <c r="C218" s="34">
        <v>1979.83</v>
      </c>
      <c r="D218" s="34">
        <v>1901.61</v>
      </c>
      <c r="E218" s="34">
        <v>1887.36</v>
      </c>
      <c r="F218" s="34">
        <v>1877.57</v>
      </c>
      <c r="G218" s="34">
        <v>1884.1599999999999</v>
      </c>
      <c r="H218" s="34">
        <v>1841.33</v>
      </c>
      <c r="I218" s="34">
        <v>2094.23</v>
      </c>
      <c r="J218" s="34">
        <v>2382.5300000000002</v>
      </c>
      <c r="K218" s="34">
        <v>2583.0300000000002</v>
      </c>
      <c r="L218" s="34">
        <v>2599.5700000000002</v>
      </c>
      <c r="M218" s="34">
        <v>2659.7000000000003</v>
      </c>
      <c r="N218" s="34">
        <v>2652.1800000000003</v>
      </c>
      <c r="O218" s="34">
        <v>2624.3300000000004</v>
      </c>
      <c r="P218" s="34">
        <v>2606.8300000000004</v>
      </c>
      <c r="Q218" s="34">
        <v>2592.5100000000002</v>
      </c>
      <c r="R218" s="34">
        <v>2547.86</v>
      </c>
      <c r="S218" s="34">
        <v>2600.7000000000003</v>
      </c>
      <c r="T218" s="34">
        <v>2608.1400000000003</v>
      </c>
      <c r="U218" s="34">
        <v>2779.9500000000003</v>
      </c>
      <c r="V218" s="34">
        <v>2825.4600000000005</v>
      </c>
      <c r="W218" s="34">
        <v>2806.09</v>
      </c>
      <c r="X218" s="34">
        <v>2374.5200000000004</v>
      </c>
      <c r="Y218" s="34">
        <v>2162.12</v>
      </c>
    </row>
    <row r="219" spans="1:25" x14ac:dyDescent="0.25">
      <c r="A219" s="33">
        <v>3</v>
      </c>
      <c r="B219" s="34">
        <v>2072.81</v>
      </c>
      <c r="C219" s="34">
        <v>1970.83</v>
      </c>
      <c r="D219" s="34">
        <v>1888.79</v>
      </c>
      <c r="E219" s="34">
        <v>1873.05</v>
      </c>
      <c r="F219" s="34">
        <v>1873.26</v>
      </c>
      <c r="G219" s="34">
        <v>1884.4699999999998</v>
      </c>
      <c r="H219" s="34">
        <v>1910.4499999999998</v>
      </c>
      <c r="I219" s="34">
        <v>2130.33</v>
      </c>
      <c r="J219" s="34">
        <v>2410.9500000000003</v>
      </c>
      <c r="K219" s="34">
        <v>2776.5000000000005</v>
      </c>
      <c r="L219" s="34">
        <v>2805.8300000000004</v>
      </c>
      <c r="M219" s="34">
        <v>2837.6300000000006</v>
      </c>
      <c r="N219" s="34">
        <v>2817.9400000000005</v>
      </c>
      <c r="O219" s="34">
        <v>2807.78</v>
      </c>
      <c r="P219" s="34">
        <v>2800.0800000000004</v>
      </c>
      <c r="Q219" s="34">
        <v>2781.8</v>
      </c>
      <c r="R219" s="34">
        <v>2743.4500000000003</v>
      </c>
      <c r="S219" s="34">
        <v>2779.1700000000005</v>
      </c>
      <c r="T219" s="34">
        <v>2722.2900000000004</v>
      </c>
      <c r="U219" s="34">
        <v>2779.76</v>
      </c>
      <c r="V219" s="34">
        <v>2848.8900000000003</v>
      </c>
      <c r="W219" s="34">
        <v>2884.7000000000003</v>
      </c>
      <c r="X219" s="34">
        <v>2458.13</v>
      </c>
      <c r="Y219" s="34">
        <v>2256.1999999999998</v>
      </c>
    </row>
    <row r="220" spans="1:25" x14ac:dyDescent="0.25">
      <c r="A220" s="33">
        <v>4</v>
      </c>
      <c r="B220" s="34">
        <v>2021.9099999999999</v>
      </c>
      <c r="C220" s="34">
        <v>1951</v>
      </c>
      <c r="D220" s="34">
        <v>1912.29</v>
      </c>
      <c r="E220" s="34">
        <v>1913.27</v>
      </c>
      <c r="F220" s="34">
        <v>1908.57</v>
      </c>
      <c r="G220" s="34">
        <v>1889.8999999999999</v>
      </c>
      <c r="H220" s="34">
        <v>1853.36</v>
      </c>
      <c r="I220" s="34">
        <v>1994.6599999999999</v>
      </c>
      <c r="J220" s="34">
        <v>2299.96</v>
      </c>
      <c r="K220" s="34">
        <v>2488.69</v>
      </c>
      <c r="L220" s="34">
        <v>2615.21</v>
      </c>
      <c r="M220" s="34">
        <v>2630.82</v>
      </c>
      <c r="N220" s="34">
        <v>2627.4500000000003</v>
      </c>
      <c r="O220" s="34">
        <v>2630.1200000000003</v>
      </c>
      <c r="P220" s="34">
        <v>2733.69</v>
      </c>
      <c r="Q220" s="34">
        <v>2642.3900000000003</v>
      </c>
      <c r="R220" s="34">
        <v>2648.7900000000004</v>
      </c>
      <c r="S220" s="34">
        <v>2707.69</v>
      </c>
      <c r="T220" s="34">
        <v>2713.8700000000003</v>
      </c>
      <c r="U220" s="34">
        <v>2805.2500000000005</v>
      </c>
      <c r="V220" s="34">
        <v>2870.2300000000005</v>
      </c>
      <c r="W220" s="34">
        <v>2878.3500000000004</v>
      </c>
      <c r="X220" s="34">
        <v>2461.5000000000005</v>
      </c>
      <c r="Y220" s="34">
        <v>2261.02</v>
      </c>
    </row>
    <row r="221" spans="1:25" x14ac:dyDescent="0.25">
      <c r="A221" s="33">
        <v>5</v>
      </c>
      <c r="B221" s="34">
        <v>2055.7199999999998</v>
      </c>
      <c r="C221" s="34">
        <v>1925.9699999999998</v>
      </c>
      <c r="D221" s="34">
        <v>1890.76</v>
      </c>
      <c r="E221" s="34">
        <v>1874.83</v>
      </c>
      <c r="F221" s="34">
        <v>1886.78</v>
      </c>
      <c r="G221" s="34">
        <v>1892.36</v>
      </c>
      <c r="H221" s="34">
        <v>2055.1799999999998</v>
      </c>
      <c r="I221" s="34">
        <v>2429.65</v>
      </c>
      <c r="J221" s="34">
        <v>2783.8600000000006</v>
      </c>
      <c r="K221" s="34">
        <v>2875.7100000000005</v>
      </c>
      <c r="L221" s="34">
        <v>2885.01</v>
      </c>
      <c r="M221" s="34">
        <v>2936.4400000000005</v>
      </c>
      <c r="N221" s="34">
        <v>2898.78</v>
      </c>
      <c r="O221" s="34">
        <v>2919.7100000000005</v>
      </c>
      <c r="P221" s="34">
        <v>2907.8300000000004</v>
      </c>
      <c r="Q221" s="34">
        <v>2894.0600000000004</v>
      </c>
      <c r="R221" s="34">
        <v>2878.4800000000005</v>
      </c>
      <c r="S221" s="34">
        <v>2798.6700000000005</v>
      </c>
      <c r="T221" s="34">
        <v>2785.2900000000004</v>
      </c>
      <c r="U221" s="34">
        <v>2770.34</v>
      </c>
      <c r="V221" s="34">
        <v>2904.5400000000004</v>
      </c>
      <c r="W221" s="34">
        <v>2827.01</v>
      </c>
      <c r="X221" s="34">
        <v>2469.0500000000002</v>
      </c>
      <c r="Y221" s="34">
        <v>2198.96</v>
      </c>
    </row>
    <row r="222" spans="1:25" x14ac:dyDescent="0.25">
      <c r="A222" s="33">
        <v>6</v>
      </c>
      <c r="B222" s="34">
        <v>2050</v>
      </c>
      <c r="C222" s="34">
        <v>1924.6599999999999</v>
      </c>
      <c r="D222" s="34">
        <v>1885.54</v>
      </c>
      <c r="E222" s="34">
        <v>1884.77</v>
      </c>
      <c r="F222" s="34">
        <v>1910.06</v>
      </c>
      <c r="G222" s="34">
        <v>1973.2199999999998</v>
      </c>
      <c r="H222" s="34">
        <v>2187.19</v>
      </c>
      <c r="I222" s="34">
        <v>2486.5000000000005</v>
      </c>
      <c r="J222" s="34">
        <v>2936.9300000000003</v>
      </c>
      <c r="K222" s="34">
        <v>3021.3900000000003</v>
      </c>
      <c r="L222" s="34">
        <v>3023.7900000000004</v>
      </c>
      <c r="M222" s="34">
        <v>3049.0800000000004</v>
      </c>
      <c r="N222" s="34">
        <v>3039.7100000000005</v>
      </c>
      <c r="O222" s="34">
        <v>3047.5000000000005</v>
      </c>
      <c r="P222" s="34">
        <v>3043.82</v>
      </c>
      <c r="Q222" s="34">
        <v>3024.9300000000003</v>
      </c>
      <c r="R222" s="34">
        <v>3013.2000000000003</v>
      </c>
      <c r="S222" s="34">
        <v>2967.8500000000004</v>
      </c>
      <c r="T222" s="34">
        <v>2954.84</v>
      </c>
      <c r="U222" s="34">
        <v>2957.3700000000003</v>
      </c>
      <c r="V222" s="34">
        <v>3042.7700000000004</v>
      </c>
      <c r="W222" s="34">
        <v>2924.0000000000005</v>
      </c>
      <c r="X222" s="34">
        <v>2425.3300000000004</v>
      </c>
      <c r="Y222" s="34">
        <v>2284.4</v>
      </c>
    </row>
    <row r="223" spans="1:25" x14ac:dyDescent="0.25">
      <c r="A223" s="33">
        <v>7</v>
      </c>
      <c r="B223" s="34">
        <v>2001.04</v>
      </c>
      <c r="C223" s="34">
        <v>1854.26</v>
      </c>
      <c r="D223" s="34">
        <v>1726.87</v>
      </c>
      <c r="E223" s="34">
        <v>1717.76</v>
      </c>
      <c r="F223" s="34">
        <v>1809.9499999999998</v>
      </c>
      <c r="G223" s="34">
        <v>1935.4699999999998</v>
      </c>
      <c r="H223" s="34">
        <v>2106.62</v>
      </c>
      <c r="I223" s="34">
        <v>2469.7200000000003</v>
      </c>
      <c r="J223" s="34">
        <v>2875.1700000000005</v>
      </c>
      <c r="K223" s="34">
        <v>2962.5600000000004</v>
      </c>
      <c r="L223" s="34">
        <v>2977.2300000000005</v>
      </c>
      <c r="M223" s="34">
        <v>2999.0600000000004</v>
      </c>
      <c r="N223" s="34">
        <v>2977.3900000000003</v>
      </c>
      <c r="O223" s="34">
        <v>2991.9800000000005</v>
      </c>
      <c r="P223" s="34">
        <v>2978.6700000000005</v>
      </c>
      <c r="Q223" s="34">
        <v>2964.3500000000004</v>
      </c>
      <c r="R223" s="34">
        <v>2949.05</v>
      </c>
      <c r="S223" s="34">
        <v>2879.6600000000003</v>
      </c>
      <c r="T223" s="34">
        <v>2893.2200000000003</v>
      </c>
      <c r="U223" s="34">
        <v>2937.9100000000003</v>
      </c>
      <c r="V223" s="34">
        <v>2997.2500000000005</v>
      </c>
      <c r="W223" s="34">
        <v>2978.1600000000003</v>
      </c>
      <c r="X223" s="34">
        <v>2623.01</v>
      </c>
      <c r="Y223" s="34">
        <v>2372.11</v>
      </c>
    </row>
    <row r="224" spans="1:25" x14ac:dyDescent="0.25">
      <c r="A224" s="33">
        <v>8</v>
      </c>
      <c r="B224" s="34">
        <v>2360.67</v>
      </c>
      <c r="C224" s="34">
        <v>2183.1799999999998</v>
      </c>
      <c r="D224" s="34">
        <v>2079.84</v>
      </c>
      <c r="E224" s="34">
        <v>2065.02</v>
      </c>
      <c r="F224" s="34">
        <v>2046.7199999999998</v>
      </c>
      <c r="G224" s="34">
        <v>2032.6399999999999</v>
      </c>
      <c r="H224" s="34">
        <v>2019.53</v>
      </c>
      <c r="I224" s="34">
        <v>2346.69</v>
      </c>
      <c r="J224" s="34">
        <v>2671.9800000000005</v>
      </c>
      <c r="K224" s="34">
        <v>2847.9600000000005</v>
      </c>
      <c r="L224" s="34">
        <v>2924.3700000000003</v>
      </c>
      <c r="M224" s="34">
        <v>2943.6100000000006</v>
      </c>
      <c r="N224" s="34">
        <v>2924.8100000000004</v>
      </c>
      <c r="O224" s="34">
        <v>2911.4600000000005</v>
      </c>
      <c r="P224" s="34">
        <v>2904.0000000000005</v>
      </c>
      <c r="Q224" s="34">
        <v>2834.3</v>
      </c>
      <c r="R224" s="34">
        <v>2795.9300000000003</v>
      </c>
      <c r="S224" s="34">
        <v>2860.7900000000004</v>
      </c>
      <c r="T224" s="34">
        <v>2907.4500000000003</v>
      </c>
      <c r="U224" s="34">
        <v>2970.57</v>
      </c>
      <c r="V224" s="34">
        <v>2999.5200000000004</v>
      </c>
      <c r="W224" s="34">
        <v>2995.57</v>
      </c>
      <c r="X224" s="34">
        <v>2647.46</v>
      </c>
      <c r="Y224" s="34">
        <v>2348.13</v>
      </c>
    </row>
    <row r="225" spans="1:25" x14ac:dyDescent="0.25">
      <c r="A225" s="33">
        <v>9</v>
      </c>
      <c r="B225" s="34">
        <v>2291.19</v>
      </c>
      <c r="C225" s="34">
        <v>2102.79</v>
      </c>
      <c r="D225" s="34">
        <v>2005.9099999999999</v>
      </c>
      <c r="E225" s="34">
        <v>1959.23</v>
      </c>
      <c r="F225" s="34">
        <v>1952.6699999999998</v>
      </c>
      <c r="G225" s="34">
        <v>1978.55</v>
      </c>
      <c r="H225" s="34">
        <v>2040.6299999999999</v>
      </c>
      <c r="I225" s="34">
        <v>2315.29</v>
      </c>
      <c r="J225" s="34">
        <v>2599.6000000000004</v>
      </c>
      <c r="K225" s="34">
        <v>2886.5400000000004</v>
      </c>
      <c r="L225" s="34">
        <v>2966.3100000000004</v>
      </c>
      <c r="M225" s="34">
        <v>2992.2100000000005</v>
      </c>
      <c r="N225" s="34">
        <v>2966.07</v>
      </c>
      <c r="O225" s="34">
        <v>2952.76</v>
      </c>
      <c r="P225" s="34">
        <v>2944.9100000000003</v>
      </c>
      <c r="Q225" s="34">
        <v>2899.2700000000004</v>
      </c>
      <c r="R225" s="34">
        <v>2857.7200000000003</v>
      </c>
      <c r="S225" s="34">
        <v>2874.6000000000004</v>
      </c>
      <c r="T225" s="34">
        <v>2901.32</v>
      </c>
      <c r="U225" s="34">
        <v>2970.5400000000004</v>
      </c>
      <c r="V225" s="34">
        <v>3009.1100000000006</v>
      </c>
      <c r="W225" s="34">
        <v>3015.4700000000003</v>
      </c>
      <c r="X225" s="34">
        <v>2569.7700000000004</v>
      </c>
      <c r="Y225" s="34">
        <v>2369.04</v>
      </c>
    </row>
    <row r="226" spans="1:25" x14ac:dyDescent="0.25">
      <c r="A226" s="33">
        <v>10</v>
      </c>
      <c r="B226" s="34">
        <v>2093.83</v>
      </c>
      <c r="C226" s="34">
        <v>1925.77</v>
      </c>
      <c r="D226" s="34">
        <v>1885.03</v>
      </c>
      <c r="E226" s="34">
        <v>1890.12</v>
      </c>
      <c r="F226" s="34">
        <v>1890.7099999999998</v>
      </c>
      <c r="G226" s="34">
        <v>1897.8999999999999</v>
      </c>
      <c r="H226" s="34">
        <v>1909.9699999999998</v>
      </c>
      <c r="I226" s="34">
        <v>2185.44</v>
      </c>
      <c r="J226" s="34">
        <v>2519.8500000000004</v>
      </c>
      <c r="K226" s="34">
        <v>2846.07</v>
      </c>
      <c r="L226" s="34">
        <v>2947.1600000000003</v>
      </c>
      <c r="M226" s="34">
        <v>2962.6900000000005</v>
      </c>
      <c r="N226" s="34">
        <v>2956.2700000000004</v>
      </c>
      <c r="O226" s="34">
        <v>2945.05</v>
      </c>
      <c r="P226" s="34">
        <v>2936.7900000000004</v>
      </c>
      <c r="Q226" s="34">
        <v>2860.4400000000005</v>
      </c>
      <c r="R226" s="34">
        <v>2784.3</v>
      </c>
      <c r="S226" s="34">
        <v>2809.6500000000005</v>
      </c>
      <c r="T226" s="34">
        <v>2809.84</v>
      </c>
      <c r="U226" s="34">
        <v>2838.1600000000003</v>
      </c>
      <c r="V226" s="34">
        <v>2924.0200000000004</v>
      </c>
      <c r="W226" s="34">
        <v>2944.6100000000006</v>
      </c>
      <c r="X226" s="34">
        <v>2514.6800000000003</v>
      </c>
      <c r="Y226" s="34">
        <v>2335.79</v>
      </c>
    </row>
    <row r="227" spans="1:25" x14ac:dyDescent="0.25">
      <c r="A227" s="33">
        <v>11</v>
      </c>
      <c r="B227" s="34">
        <v>2258.54</v>
      </c>
      <c r="C227" s="34">
        <v>2057.36</v>
      </c>
      <c r="D227" s="34">
        <v>1979.1799999999998</v>
      </c>
      <c r="E227" s="34">
        <v>1955</v>
      </c>
      <c r="F227" s="34">
        <v>1936.1499999999999</v>
      </c>
      <c r="G227" s="34">
        <v>1951.99</v>
      </c>
      <c r="H227" s="34">
        <v>1933.4099999999999</v>
      </c>
      <c r="I227" s="34">
        <v>2203.48</v>
      </c>
      <c r="J227" s="34">
        <v>2520.38</v>
      </c>
      <c r="K227" s="34">
        <v>2881.82</v>
      </c>
      <c r="L227" s="34">
        <v>2950.07</v>
      </c>
      <c r="M227" s="34">
        <v>2977.8</v>
      </c>
      <c r="N227" s="34">
        <v>2979.76</v>
      </c>
      <c r="O227" s="34">
        <v>2969.8600000000006</v>
      </c>
      <c r="P227" s="34">
        <v>2967.6500000000005</v>
      </c>
      <c r="Q227" s="34">
        <v>2933.6100000000006</v>
      </c>
      <c r="R227" s="34">
        <v>2883.6500000000005</v>
      </c>
      <c r="S227" s="34">
        <v>2952.07</v>
      </c>
      <c r="T227" s="34">
        <v>2971.7500000000005</v>
      </c>
      <c r="U227" s="34">
        <v>2997.5600000000004</v>
      </c>
      <c r="V227" s="34">
        <v>3066.4800000000005</v>
      </c>
      <c r="W227" s="34">
        <v>3063.8800000000006</v>
      </c>
      <c r="X227" s="34">
        <v>2768.57</v>
      </c>
      <c r="Y227" s="34">
        <v>2403.4100000000003</v>
      </c>
    </row>
    <row r="228" spans="1:25" x14ac:dyDescent="0.25">
      <c r="A228" s="33">
        <v>12</v>
      </c>
      <c r="B228" s="34">
        <v>2165.54</v>
      </c>
      <c r="C228" s="34">
        <v>2030.1699999999998</v>
      </c>
      <c r="D228" s="34">
        <v>1947.4099999999999</v>
      </c>
      <c r="E228" s="34">
        <v>1916.9699999999998</v>
      </c>
      <c r="F228" s="34">
        <v>1950.35</v>
      </c>
      <c r="G228" s="34">
        <v>2034.2099999999998</v>
      </c>
      <c r="H228" s="34">
        <v>2266.7800000000002</v>
      </c>
      <c r="I228" s="34">
        <v>2644.2500000000005</v>
      </c>
      <c r="J228" s="34">
        <v>2988.3100000000004</v>
      </c>
      <c r="K228" s="34">
        <v>3084.0400000000004</v>
      </c>
      <c r="L228" s="34">
        <v>3093.5000000000005</v>
      </c>
      <c r="M228" s="34">
        <v>3100.6600000000003</v>
      </c>
      <c r="N228" s="34">
        <v>3076.1400000000003</v>
      </c>
      <c r="O228" s="34">
        <v>3085.8100000000004</v>
      </c>
      <c r="P228" s="34">
        <v>3085.7500000000005</v>
      </c>
      <c r="Q228" s="34">
        <v>3058.0600000000004</v>
      </c>
      <c r="R228" s="34">
        <v>3038.8300000000004</v>
      </c>
      <c r="S228" s="34">
        <v>3030.1300000000006</v>
      </c>
      <c r="T228" s="34">
        <v>3000.26</v>
      </c>
      <c r="U228" s="34">
        <v>2964.34</v>
      </c>
      <c r="V228" s="34">
        <v>2979.6500000000005</v>
      </c>
      <c r="W228" s="34">
        <v>2930.5200000000004</v>
      </c>
      <c r="X228" s="34">
        <v>2459.5400000000004</v>
      </c>
      <c r="Y228" s="34">
        <v>2261.38</v>
      </c>
    </row>
    <row r="229" spans="1:25" x14ac:dyDescent="0.25">
      <c r="A229" s="33">
        <v>13</v>
      </c>
      <c r="B229" s="34">
        <v>2093.06</v>
      </c>
      <c r="C229" s="34">
        <v>1922.02</v>
      </c>
      <c r="D229" s="34">
        <v>1837.9299999999998</v>
      </c>
      <c r="E229" s="34">
        <v>1818.6499999999999</v>
      </c>
      <c r="F229" s="34">
        <v>1860.3899999999999</v>
      </c>
      <c r="G229" s="34">
        <v>1954.06</v>
      </c>
      <c r="H229" s="34">
        <v>2188.2400000000002</v>
      </c>
      <c r="I229" s="34">
        <v>2465.7800000000002</v>
      </c>
      <c r="J229" s="34">
        <v>2873.0000000000005</v>
      </c>
      <c r="K229" s="34">
        <v>3051.5600000000004</v>
      </c>
      <c r="L229" s="34">
        <v>3098.82</v>
      </c>
      <c r="M229" s="34">
        <v>3073.51</v>
      </c>
      <c r="N229" s="34">
        <v>3053.6900000000005</v>
      </c>
      <c r="O229" s="34">
        <v>3076.4800000000005</v>
      </c>
      <c r="P229" s="34">
        <v>3155.6200000000003</v>
      </c>
      <c r="Q229" s="34">
        <v>3141.7900000000004</v>
      </c>
      <c r="R229" s="34">
        <v>3103.8800000000006</v>
      </c>
      <c r="S229" s="34">
        <v>3089.51</v>
      </c>
      <c r="T229" s="34">
        <v>3083.9200000000005</v>
      </c>
      <c r="U229" s="34">
        <v>3092.2400000000002</v>
      </c>
      <c r="V229" s="34">
        <v>3105.9600000000005</v>
      </c>
      <c r="W229" s="34">
        <v>2994.5400000000004</v>
      </c>
      <c r="X229" s="34">
        <v>2488.17</v>
      </c>
      <c r="Y229" s="34">
        <v>2289.7199999999998</v>
      </c>
    </row>
    <row r="230" spans="1:25" x14ac:dyDescent="0.25">
      <c r="A230" s="33">
        <v>14</v>
      </c>
      <c r="B230" s="34">
        <v>2109.5500000000002</v>
      </c>
      <c r="C230" s="34">
        <v>2006.7199999999998</v>
      </c>
      <c r="D230" s="34">
        <v>1859.7199999999998</v>
      </c>
      <c r="E230" s="34">
        <v>1836.86</v>
      </c>
      <c r="F230" s="34">
        <v>1852.74</v>
      </c>
      <c r="G230" s="34">
        <v>2042.2099999999998</v>
      </c>
      <c r="H230" s="34">
        <v>2301.75</v>
      </c>
      <c r="I230" s="34">
        <v>2714.65</v>
      </c>
      <c r="J230" s="34">
        <v>3034.4400000000005</v>
      </c>
      <c r="K230" s="34">
        <v>3148.2000000000003</v>
      </c>
      <c r="L230" s="34">
        <v>3183.4100000000003</v>
      </c>
      <c r="M230" s="34">
        <v>3149.2000000000003</v>
      </c>
      <c r="N230" s="34">
        <v>3108.82</v>
      </c>
      <c r="O230" s="34">
        <v>3166.1100000000006</v>
      </c>
      <c r="P230" s="34">
        <v>3237.0000000000005</v>
      </c>
      <c r="Q230" s="34">
        <v>3196.4600000000005</v>
      </c>
      <c r="R230" s="34">
        <v>3124.51</v>
      </c>
      <c r="S230" s="34">
        <v>3099.3500000000004</v>
      </c>
      <c r="T230" s="34">
        <v>3074.2000000000003</v>
      </c>
      <c r="U230" s="34">
        <v>3084.2700000000004</v>
      </c>
      <c r="V230" s="34">
        <v>3173.2700000000004</v>
      </c>
      <c r="W230" s="34">
        <v>3036.6100000000006</v>
      </c>
      <c r="X230" s="34">
        <v>2597.94</v>
      </c>
      <c r="Y230" s="34">
        <v>2344.9499999999998</v>
      </c>
    </row>
    <row r="231" spans="1:25" x14ac:dyDescent="0.25">
      <c r="A231" s="33">
        <v>15</v>
      </c>
      <c r="B231" s="34">
        <v>2126.9699999999998</v>
      </c>
      <c r="C231" s="34">
        <v>2040.1899999999998</v>
      </c>
      <c r="D231" s="34">
        <v>1947.29</v>
      </c>
      <c r="E231" s="34">
        <v>1904.57</v>
      </c>
      <c r="F231" s="34">
        <v>1957.5</v>
      </c>
      <c r="G231" s="34">
        <v>2119.86</v>
      </c>
      <c r="H231" s="34">
        <v>2335.09</v>
      </c>
      <c r="I231" s="34">
        <v>2749.67</v>
      </c>
      <c r="J231" s="34">
        <v>2979.59</v>
      </c>
      <c r="K231" s="34">
        <v>3091.82</v>
      </c>
      <c r="L231" s="34">
        <v>3100.7000000000003</v>
      </c>
      <c r="M231" s="34">
        <v>3060.1600000000003</v>
      </c>
      <c r="N231" s="34">
        <v>3040.5400000000004</v>
      </c>
      <c r="O231" s="34">
        <v>3058.7200000000003</v>
      </c>
      <c r="P231" s="34">
        <v>3162.4300000000003</v>
      </c>
      <c r="Q231" s="34">
        <v>3085.9800000000005</v>
      </c>
      <c r="R231" s="34">
        <v>3045.2100000000005</v>
      </c>
      <c r="S231" s="34">
        <v>3028.9100000000003</v>
      </c>
      <c r="T231" s="34">
        <v>3041.4100000000003</v>
      </c>
      <c r="U231" s="34">
        <v>3038.9000000000005</v>
      </c>
      <c r="V231" s="34">
        <v>3077.9000000000005</v>
      </c>
      <c r="W231" s="34">
        <v>2992.4700000000003</v>
      </c>
      <c r="X231" s="34">
        <v>2723.2400000000002</v>
      </c>
      <c r="Y231" s="34">
        <v>2356.35</v>
      </c>
    </row>
    <row r="232" spans="1:25" x14ac:dyDescent="0.25">
      <c r="A232" s="33">
        <v>16</v>
      </c>
      <c r="B232" s="34">
        <v>2070.65</v>
      </c>
      <c r="C232" s="34">
        <v>1895.3899999999999</v>
      </c>
      <c r="D232" s="34">
        <v>1763.62</v>
      </c>
      <c r="E232" s="34">
        <v>1698.1599999999999</v>
      </c>
      <c r="F232" s="34">
        <v>1785.6299999999999</v>
      </c>
      <c r="G232" s="34">
        <v>1942.33</v>
      </c>
      <c r="H232" s="34">
        <v>2257.88</v>
      </c>
      <c r="I232" s="34">
        <v>2540.0700000000002</v>
      </c>
      <c r="J232" s="34">
        <v>2885.2500000000005</v>
      </c>
      <c r="K232" s="34">
        <v>3043.2200000000003</v>
      </c>
      <c r="L232" s="34">
        <v>3042.7900000000004</v>
      </c>
      <c r="M232" s="34">
        <v>3019.07</v>
      </c>
      <c r="N232" s="34">
        <v>2983.4000000000005</v>
      </c>
      <c r="O232" s="34">
        <v>2995.8500000000004</v>
      </c>
      <c r="P232" s="34">
        <v>3012.1700000000005</v>
      </c>
      <c r="Q232" s="34">
        <v>2987.59</v>
      </c>
      <c r="R232" s="34">
        <v>2933.1900000000005</v>
      </c>
      <c r="S232" s="34">
        <v>2885.8100000000004</v>
      </c>
      <c r="T232" s="34">
        <v>2880.4900000000002</v>
      </c>
      <c r="U232" s="34">
        <v>2873.6500000000005</v>
      </c>
      <c r="V232" s="34">
        <v>2939.4000000000005</v>
      </c>
      <c r="W232" s="34">
        <v>2982.2200000000003</v>
      </c>
      <c r="X232" s="34">
        <v>2701.94</v>
      </c>
      <c r="Y232" s="34">
        <v>2300.8200000000002</v>
      </c>
    </row>
    <row r="233" spans="1:25" x14ac:dyDescent="0.25">
      <c r="A233" s="33">
        <v>17</v>
      </c>
      <c r="B233" s="34">
        <v>2187.14</v>
      </c>
      <c r="C233" s="34">
        <v>2181.5</v>
      </c>
      <c r="D233" s="34">
        <v>2016.32</v>
      </c>
      <c r="E233" s="34">
        <v>1933.11</v>
      </c>
      <c r="F233" s="34">
        <v>1921.4299999999998</v>
      </c>
      <c r="G233" s="34">
        <v>1820.1499999999999</v>
      </c>
      <c r="H233" s="34">
        <v>1939.84</v>
      </c>
      <c r="I233" s="34">
        <v>2333.2800000000002</v>
      </c>
      <c r="J233" s="34">
        <v>2619.5600000000004</v>
      </c>
      <c r="K233" s="34">
        <v>2931.53</v>
      </c>
      <c r="L233" s="34">
        <v>3044.4300000000003</v>
      </c>
      <c r="M233" s="34">
        <v>3132.4300000000003</v>
      </c>
      <c r="N233" s="34">
        <v>3128.4800000000005</v>
      </c>
      <c r="O233" s="34">
        <v>3042.26</v>
      </c>
      <c r="P233" s="34">
        <v>3048.9700000000003</v>
      </c>
      <c r="Q233" s="34">
        <v>3041.9100000000003</v>
      </c>
      <c r="R233" s="34">
        <v>3023.1600000000003</v>
      </c>
      <c r="S233" s="34">
        <v>3022.55</v>
      </c>
      <c r="T233" s="34">
        <v>3017.7200000000003</v>
      </c>
      <c r="U233" s="34">
        <v>3012.6500000000005</v>
      </c>
      <c r="V233" s="34">
        <v>3042.7100000000005</v>
      </c>
      <c r="W233" s="34">
        <v>3032.2100000000005</v>
      </c>
      <c r="X233" s="34">
        <v>2620.8900000000003</v>
      </c>
      <c r="Y233" s="34">
        <v>2436.8700000000003</v>
      </c>
    </row>
    <row r="234" spans="1:25" x14ac:dyDescent="0.25">
      <c r="A234" s="33">
        <v>18</v>
      </c>
      <c r="B234" s="34">
        <v>2077</v>
      </c>
      <c r="C234" s="34">
        <v>1976.6</v>
      </c>
      <c r="D234" s="34">
        <v>1911.01</v>
      </c>
      <c r="E234" s="34">
        <v>1775.33</v>
      </c>
      <c r="F234" s="34">
        <v>1736.84</v>
      </c>
      <c r="G234" s="34">
        <v>1632.1599999999999</v>
      </c>
      <c r="H234" s="34">
        <v>1631.17</v>
      </c>
      <c r="I234" s="34">
        <v>1947.3899999999999</v>
      </c>
      <c r="J234" s="34">
        <v>2439.15</v>
      </c>
      <c r="K234" s="34">
        <v>2818.8600000000006</v>
      </c>
      <c r="L234" s="34">
        <v>2993.9800000000005</v>
      </c>
      <c r="M234" s="34">
        <v>3017.6300000000006</v>
      </c>
      <c r="N234" s="34">
        <v>3014.9800000000005</v>
      </c>
      <c r="O234" s="34">
        <v>3014.1500000000005</v>
      </c>
      <c r="P234" s="34">
        <v>3015.1600000000003</v>
      </c>
      <c r="Q234" s="34">
        <v>2986.3600000000006</v>
      </c>
      <c r="R234" s="34">
        <v>2846.7200000000003</v>
      </c>
      <c r="S234" s="34">
        <v>2872.4000000000005</v>
      </c>
      <c r="T234" s="34">
        <v>2961.82</v>
      </c>
      <c r="U234" s="34">
        <v>3016.4100000000003</v>
      </c>
      <c r="V234" s="34">
        <v>3054.8800000000006</v>
      </c>
      <c r="W234" s="34">
        <v>3065.3900000000003</v>
      </c>
      <c r="X234" s="34">
        <v>2733.17</v>
      </c>
      <c r="Y234" s="34">
        <v>2265.35</v>
      </c>
    </row>
    <row r="235" spans="1:25" x14ac:dyDescent="0.25">
      <c r="A235" s="33">
        <v>19</v>
      </c>
      <c r="B235" s="34">
        <v>2104.73</v>
      </c>
      <c r="C235" s="34">
        <v>1989.9699999999998</v>
      </c>
      <c r="D235" s="34">
        <v>1910.7099999999998</v>
      </c>
      <c r="E235" s="34">
        <v>1891.1699999999998</v>
      </c>
      <c r="F235" s="34">
        <v>1915.6599999999999</v>
      </c>
      <c r="G235" s="34">
        <v>1984.6</v>
      </c>
      <c r="H235" s="34">
        <v>2238.1799999999998</v>
      </c>
      <c r="I235" s="34">
        <v>2643.46</v>
      </c>
      <c r="J235" s="34">
        <v>3030.8500000000004</v>
      </c>
      <c r="K235" s="34">
        <v>3142.03</v>
      </c>
      <c r="L235" s="34">
        <v>3176.3300000000004</v>
      </c>
      <c r="M235" s="34">
        <v>3128.07</v>
      </c>
      <c r="N235" s="34">
        <v>3078.4500000000003</v>
      </c>
      <c r="O235" s="34">
        <v>3123.8900000000003</v>
      </c>
      <c r="P235" s="34">
        <v>3179.5800000000004</v>
      </c>
      <c r="Q235" s="34">
        <v>3138.5200000000004</v>
      </c>
      <c r="R235" s="34">
        <v>3055.8300000000004</v>
      </c>
      <c r="S235" s="34">
        <v>3013.6200000000003</v>
      </c>
      <c r="T235" s="34">
        <v>3003.76</v>
      </c>
      <c r="U235" s="34">
        <v>3020.3800000000006</v>
      </c>
      <c r="V235" s="34">
        <v>3039.2000000000003</v>
      </c>
      <c r="W235" s="34">
        <v>3003.8700000000003</v>
      </c>
      <c r="X235" s="34">
        <v>2562.4900000000002</v>
      </c>
      <c r="Y235" s="34">
        <v>2265.21</v>
      </c>
    </row>
    <row r="236" spans="1:25" x14ac:dyDescent="0.25">
      <c r="A236" s="33">
        <v>20</v>
      </c>
      <c r="B236" s="34">
        <v>2121.0700000000002</v>
      </c>
      <c r="C236" s="34">
        <v>1916.1699999999998</v>
      </c>
      <c r="D236" s="34">
        <v>1716.37</v>
      </c>
      <c r="E236" s="34">
        <v>1669.96</v>
      </c>
      <c r="F236" s="34">
        <v>1728.4199999999998</v>
      </c>
      <c r="G236" s="34">
        <v>1974.59</v>
      </c>
      <c r="H236" s="34">
        <v>2179.37</v>
      </c>
      <c r="I236" s="34">
        <v>2562.13</v>
      </c>
      <c r="J236" s="34">
        <v>2961.8900000000003</v>
      </c>
      <c r="K236" s="34">
        <v>3179.6500000000005</v>
      </c>
      <c r="L236" s="34">
        <v>3188.7400000000002</v>
      </c>
      <c r="M236" s="34">
        <v>3136.1700000000005</v>
      </c>
      <c r="N236" s="34">
        <v>3092.57</v>
      </c>
      <c r="O236" s="34">
        <v>3147.7700000000004</v>
      </c>
      <c r="P236" s="34">
        <v>3247.8700000000003</v>
      </c>
      <c r="Q236" s="34">
        <v>3174.6300000000006</v>
      </c>
      <c r="R236" s="34">
        <v>3110.1200000000003</v>
      </c>
      <c r="S236" s="34">
        <v>3048.1300000000006</v>
      </c>
      <c r="T236" s="34">
        <v>3029.2100000000005</v>
      </c>
      <c r="U236" s="34">
        <v>3027.3</v>
      </c>
      <c r="V236" s="34">
        <v>3011.4200000000005</v>
      </c>
      <c r="W236" s="34">
        <v>2983.3300000000004</v>
      </c>
      <c r="X236" s="34">
        <v>2503.2600000000002</v>
      </c>
      <c r="Y236" s="34">
        <v>2283.35</v>
      </c>
    </row>
    <row r="237" spans="1:25" x14ac:dyDescent="0.25">
      <c r="A237" s="33">
        <v>21</v>
      </c>
      <c r="B237" s="34">
        <v>1937.32</v>
      </c>
      <c r="C237" s="34">
        <v>1876.58</v>
      </c>
      <c r="D237" s="34">
        <v>1802.2099999999998</v>
      </c>
      <c r="E237" s="34">
        <v>1788.02</v>
      </c>
      <c r="F237" s="34">
        <v>1849.23</v>
      </c>
      <c r="G237" s="34">
        <v>2030.6399999999999</v>
      </c>
      <c r="H237" s="34">
        <v>2198.8200000000002</v>
      </c>
      <c r="I237" s="34">
        <v>2567.36</v>
      </c>
      <c r="J237" s="34">
        <v>2888.8800000000006</v>
      </c>
      <c r="K237" s="34">
        <v>3107.7900000000004</v>
      </c>
      <c r="L237" s="34">
        <v>3131.78</v>
      </c>
      <c r="M237" s="34">
        <v>3096.6400000000003</v>
      </c>
      <c r="N237" s="34">
        <v>3114.8600000000006</v>
      </c>
      <c r="O237" s="34">
        <v>3153.9800000000005</v>
      </c>
      <c r="P237" s="34">
        <v>3197.3800000000006</v>
      </c>
      <c r="Q237" s="34">
        <v>3124.6800000000003</v>
      </c>
      <c r="R237" s="34">
        <v>3046.2000000000003</v>
      </c>
      <c r="S237" s="34">
        <v>3055.9200000000005</v>
      </c>
      <c r="T237" s="34">
        <v>3042.4800000000005</v>
      </c>
      <c r="U237" s="34">
        <v>3044.8100000000004</v>
      </c>
      <c r="V237" s="34">
        <v>3015.5800000000004</v>
      </c>
      <c r="W237" s="34">
        <v>2982.34</v>
      </c>
      <c r="X237" s="34">
        <v>2590.7900000000004</v>
      </c>
      <c r="Y237" s="34">
        <v>2330.66</v>
      </c>
    </row>
    <row r="238" spans="1:25" x14ac:dyDescent="0.25">
      <c r="A238" s="33">
        <v>22</v>
      </c>
      <c r="B238" s="34">
        <v>1953.34</v>
      </c>
      <c r="C238" s="34">
        <v>1492.49</v>
      </c>
      <c r="D238" s="34">
        <v>1672.51</v>
      </c>
      <c r="E238" s="34">
        <v>1648.61</v>
      </c>
      <c r="F238" s="34">
        <v>1744.58</v>
      </c>
      <c r="G238" s="34">
        <v>1988.83</v>
      </c>
      <c r="H238" s="34">
        <v>2143.71</v>
      </c>
      <c r="I238" s="34">
        <v>2616.3500000000004</v>
      </c>
      <c r="J238" s="34">
        <v>2982.9100000000003</v>
      </c>
      <c r="K238" s="34">
        <v>3167.0800000000004</v>
      </c>
      <c r="L238" s="34">
        <v>3175.3</v>
      </c>
      <c r="M238" s="34">
        <v>3166.9600000000005</v>
      </c>
      <c r="N238" s="34">
        <v>3100.28</v>
      </c>
      <c r="O238" s="34">
        <v>3176.34</v>
      </c>
      <c r="P238" s="34">
        <v>3212.03</v>
      </c>
      <c r="Q238" s="34">
        <v>3174.2300000000005</v>
      </c>
      <c r="R238" s="34">
        <v>3104.3100000000004</v>
      </c>
      <c r="S238" s="34">
        <v>3060.05</v>
      </c>
      <c r="T238" s="34">
        <v>3053.9800000000005</v>
      </c>
      <c r="U238" s="34">
        <v>3041.05</v>
      </c>
      <c r="V238" s="34">
        <v>3068.4300000000003</v>
      </c>
      <c r="W238" s="34">
        <v>3007.28</v>
      </c>
      <c r="X238" s="34">
        <v>2629.42</v>
      </c>
      <c r="Y238" s="34">
        <v>2338.02</v>
      </c>
    </row>
    <row r="239" spans="1:25" x14ac:dyDescent="0.25">
      <c r="A239" s="33">
        <v>23</v>
      </c>
      <c r="B239" s="34">
        <v>2108.89</v>
      </c>
      <c r="C239" s="34">
        <v>1916.6799999999998</v>
      </c>
      <c r="D239" s="34">
        <v>1837.09</v>
      </c>
      <c r="E239" s="34">
        <v>1769.78</v>
      </c>
      <c r="F239" s="34">
        <v>1784.23</v>
      </c>
      <c r="G239" s="34">
        <v>1936.51</v>
      </c>
      <c r="H239" s="34">
        <v>2199.9299999999998</v>
      </c>
      <c r="I239" s="34">
        <v>2651.9700000000003</v>
      </c>
      <c r="J239" s="34">
        <v>2998.5800000000004</v>
      </c>
      <c r="K239" s="34">
        <v>3112.1200000000003</v>
      </c>
      <c r="L239" s="34">
        <v>3150.1000000000004</v>
      </c>
      <c r="M239" s="34">
        <v>3134.5400000000004</v>
      </c>
      <c r="N239" s="34">
        <v>3189.3800000000006</v>
      </c>
      <c r="O239" s="34">
        <v>3225.7200000000003</v>
      </c>
      <c r="P239" s="34">
        <v>3308.26</v>
      </c>
      <c r="Q239" s="34">
        <v>3200.03</v>
      </c>
      <c r="R239" s="34">
        <v>3136.0800000000004</v>
      </c>
      <c r="S239" s="34">
        <v>3114.1800000000003</v>
      </c>
      <c r="T239" s="34">
        <v>3074.7900000000004</v>
      </c>
      <c r="U239" s="34">
        <v>3057.5800000000004</v>
      </c>
      <c r="V239" s="34">
        <v>3046.78</v>
      </c>
      <c r="W239" s="34">
        <v>3109.1600000000003</v>
      </c>
      <c r="X239" s="34">
        <v>2833.0600000000004</v>
      </c>
      <c r="Y239" s="34">
        <v>2421.0100000000002</v>
      </c>
    </row>
    <row r="240" spans="1:25" x14ac:dyDescent="0.25">
      <c r="A240" s="33">
        <v>24</v>
      </c>
      <c r="B240" s="34">
        <v>2302.98</v>
      </c>
      <c r="C240" s="34">
        <v>2087.33</v>
      </c>
      <c r="D240" s="34">
        <v>2001.1999999999998</v>
      </c>
      <c r="E240" s="34">
        <v>1948.61</v>
      </c>
      <c r="F240" s="34">
        <v>1928.06</v>
      </c>
      <c r="G240" s="34">
        <v>1924.6699999999998</v>
      </c>
      <c r="H240" s="34">
        <v>2005.4099999999999</v>
      </c>
      <c r="I240" s="34">
        <v>2294.5</v>
      </c>
      <c r="J240" s="34">
        <v>2744.4700000000003</v>
      </c>
      <c r="K240" s="34">
        <v>3020.7700000000004</v>
      </c>
      <c r="L240" s="34">
        <v>3137.4400000000005</v>
      </c>
      <c r="M240" s="34">
        <v>3136.3</v>
      </c>
      <c r="N240" s="34">
        <v>3128.1700000000005</v>
      </c>
      <c r="O240" s="34">
        <v>3125.2300000000005</v>
      </c>
      <c r="P240" s="34">
        <v>3116.6900000000005</v>
      </c>
      <c r="Q240" s="34">
        <v>3129.1400000000003</v>
      </c>
      <c r="R240" s="34">
        <v>3125.28</v>
      </c>
      <c r="S240" s="34">
        <v>3123.1900000000005</v>
      </c>
      <c r="T240" s="34">
        <v>3113.8800000000006</v>
      </c>
      <c r="U240" s="34">
        <v>3115.3300000000004</v>
      </c>
      <c r="V240" s="34">
        <v>3130.9900000000002</v>
      </c>
      <c r="W240" s="34">
        <v>3120.1600000000003</v>
      </c>
      <c r="X240" s="34">
        <v>2786.0000000000005</v>
      </c>
      <c r="Y240" s="34">
        <v>2382.0400000000004</v>
      </c>
    </row>
    <row r="241" spans="1:25" x14ac:dyDescent="0.25">
      <c r="A241" s="33">
        <v>25</v>
      </c>
      <c r="B241" s="34">
        <v>2254.0300000000002</v>
      </c>
      <c r="C241" s="34">
        <v>2061.44</v>
      </c>
      <c r="D241" s="34">
        <v>1969.6599999999999</v>
      </c>
      <c r="E241" s="34">
        <v>1894.8</v>
      </c>
      <c r="F241" s="34">
        <v>1844.28</v>
      </c>
      <c r="G241" s="34">
        <v>1891.1799999999998</v>
      </c>
      <c r="H241" s="34">
        <v>1826.1299999999999</v>
      </c>
      <c r="I241" s="34">
        <v>2090.71</v>
      </c>
      <c r="J241" s="34">
        <v>2462.0400000000004</v>
      </c>
      <c r="K241" s="34">
        <v>2805.7300000000005</v>
      </c>
      <c r="L241" s="34">
        <v>2931.03</v>
      </c>
      <c r="M241" s="34">
        <v>3009.3700000000003</v>
      </c>
      <c r="N241" s="34">
        <v>3008.4500000000003</v>
      </c>
      <c r="O241" s="34">
        <v>3009.05</v>
      </c>
      <c r="P241" s="34">
        <v>3020.78</v>
      </c>
      <c r="Q241" s="34">
        <v>2979.0400000000004</v>
      </c>
      <c r="R241" s="34">
        <v>2928.5400000000004</v>
      </c>
      <c r="S241" s="34">
        <v>2938.1800000000003</v>
      </c>
      <c r="T241" s="34">
        <v>2975.4200000000005</v>
      </c>
      <c r="U241" s="34">
        <v>2991.1200000000003</v>
      </c>
      <c r="V241" s="34">
        <v>3084.3300000000004</v>
      </c>
      <c r="W241" s="34">
        <v>3120.5400000000004</v>
      </c>
      <c r="X241" s="34">
        <v>2714.9700000000003</v>
      </c>
      <c r="Y241" s="34">
        <v>2298.29</v>
      </c>
    </row>
    <row r="242" spans="1:25" x14ac:dyDescent="0.25">
      <c r="A242" s="33">
        <v>26</v>
      </c>
      <c r="B242" s="34">
        <v>2123.87</v>
      </c>
      <c r="C242" s="34">
        <v>2065.6999999999998</v>
      </c>
      <c r="D242" s="34">
        <v>1972.2199999999998</v>
      </c>
      <c r="E242" s="34">
        <v>1798.6899999999998</v>
      </c>
      <c r="F242" s="34">
        <v>1817.6599999999999</v>
      </c>
      <c r="G242" s="34">
        <v>2084.8200000000002</v>
      </c>
      <c r="H242" s="34">
        <v>2137.88</v>
      </c>
      <c r="I242" s="34">
        <v>2461.5200000000004</v>
      </c>
      <c r="J242" s="34">
        <v>2911.4400000000005</v>
      </c>
      <c r="K242" s="34">
        <v>3021.9000000000005</v>
      </c>
      <c r="L242" s="34">
        <v>3114.3300000000004</v>
      </c>
      <c r="M242" s="34">
        <v>3073.4200000000005</v>
      </c>
      <c r="N242" s="34">
        <v>3020.9300000000003</v>
      </c>
      <c r="O242" s="34">
        <v>3093.3</v>
      </c>
      <c r="P242" s="34">
        <v>3149.8300000000004</v>
      </c>
      <c r="Q242" s="34">
        <v>3152.0400000000004</v>
      </c>
      <c r="R242" s="34">
        <v>3096.8100000000004</v>
      </c>
      <c r="S242" s="34">
        <v>2931.8500000000004</v>
      </c>
      <c r="T242" s="34">
        <v>2886.1800000000003</v>
      </c>
      <c r="U242" s="34">
        <v>2794.5600000000004</v>
      </c>
      <c r="V242" s="34">
        <v>2850.5400000000004</v>
      </c>
      <c r="W242" s="34">
        <v>2766.5000000000005</v>
      </c>
      <c r="X242" s="34">
        <v>2315.42</v>
      </c>
      <c r="Y242" s="34">
        <v>2209.1799999999998</v>
      </c>
    </row>
    <row r="243" spans="1:25" x14ac:dyDescent="0.25">
      <c r="A243" s="33">
        <v>27</v>
      </c>
      <c r="B243" s="34">
        <v>2094.2800000000002</v>
      </c>
      <c r="C243" s="34">
        <v>1829.3</v>
      </c>
      <c r="D243" s="34">
        <v>1820.81</v>
      </c>
      <c r="E243" s="34">
        <v>1468.26</v>
      </c>
      <c r="F243" s="34">
        <v>1246.33</v>
      </c>
      <c r="G243" s="34">
        <v>1885.84</v>
      </c>
      <c r="H243" s="34">
        <v>2012.12</v>
      </c>
      <c r="I243" s="34">
        <v>2357.66</v>
      </c>
      <c r="J243" s="34">
        <v>2762.3</v>
      </c>
      <c r="K243" s="34">
        <v>2934.3100000000004</v>
      </c>
      <c r="L243" s="34">
        <v>3059.05</v>
      </c>
      <c r="M243" s="34">
        <v>2960.78</v>
      </c>
      <c r="N243" s="34">
        <v>2918.09</v>
      </c>
      <c r="O243" s="34">
        <v>2943.9100000000003</v>
      </c>
      <c r="P243" s="34">
        <v>3073.6500000000005</v>
      </c>
      <c r="Q243" s="34">
        <v>2981.4000000000005</v>
      </c>
      <c r="R243" s="34">
        <v>2977.1900000000005</v>
      </c>
      <c r="S243" s="34">
        <v>2912.2300000000005</v>
      </c>
      <c r="T243" s="34">
        <v>2862.32</v>
      </c>
      <c r="U243" s="34">
        <v>2780.0400000000004</v>
      </c>
      <c r="V243" s="34">
        <v>2781.9700000000003</v>
      </c>
      <c r="W243" s="34">
        <v>2748.96</v>
      </c>
      <c r="X243" s="34">
        <v>2328.21</v>
      </c>
      <c r="Y243" s="34">
        <v>2222.4499999999998</v>
      </c>
    </row>
    <row r="244" spans="1:25" x14ac:dyDescent="0.25">
      <c r="A244" s="33">
        <v>28</v>
      </c>
      <c r="B244" s="34">
        <v>2143.3000000000002</v>
      </c>
      <c r="C244" s="34">
        <v>1905.54</v>
      </c>
      <c r="D244" s="34">
        <v>1747.83</v>
      </c>
      <c r="E244" s="34">
        <v>1166.0999999999999</v>
      </c>
      <c r="F244" s="34">
        <v>1035.1400000000001</v>
      </c>
      <c r="G244" s="34">
        <v>1952.3899999999999</v>
      </c>
      <c r="H244" s="34">
        <v>2145.4299999999998</v>
      </c>
      <c r="I244" s="34">
        <v>2444.2400000000002</v>
      </c>
      <c r="J244" s="34">
        <v>2962.1400000000003</v>
      </c>
      <c r="K244" s="34">
        <v>3074.6800000000003</v>
      </c>
      <c r="L244" s="34">
        <v>3367.78</v>
      </c>
      <c r="M244" s="34">
        <v>3370.76</v>
      </c>
      <c r="N244" s="34">
        <v>3367.6500000000005</v>
      </c>
      <c r="O244" s="34">
        <v>3189.0600000000004</v>
      </c>
      <c r="P244" s="34">
        <v>3493.1100000000006</v>
      </c>
      <c r="Q244" s="34">
        <v>3515.4900000000002</v>
      </c>
      <c r="R244" s="34">
        <v>3186.6500000000005</v>
      </c>
      <c r="S244" s="34">
        <v>3130.3600000000006</v>
      </c>
      <c r="T244" s="34">
        <v>3064.9800000000005</v>
      </c>
      <c r="U244" s="34">
        <v>3020.6800000000003</v>
      </c>
      <c r="V244" s="34">
        <v>3010.07</v>
      </c>
      <c r="W244" s="34">
        <v>2984.7100000000005</v>
      </c>
      <c r="X244" s="34">
        <v>2594.19</v>
      </c>
      <c r="Y244" s="34">
        <v>2277.61</v>
      </c>
    </row>
    <row r="245" spans="1:25" outlineLevel="1" x14ac:dyDescent="0.25">
      <c r="A245" s="33">
        <v>29</v>
      </c>
      <c r="B245" s="34">
        <v>2067.87</v>
      </c>
      <c r="C245" s="34">
        <v>1904.75</v>
      </c>
      <c r="D245" s="34">
        <v>1708.9099999999999</v>
      </c>
      <c r="E245" s="34">
        <v>1632.24</v>
      </c>
      <c r="F245" s="34">
        <v>1617.8899999999999</v>
      </c>
      <c r="G245" s="34">
        <v>1934.6299999999999</v>
      </c>
      <c r="H245" s="34">
        <v>2073.09</v>
      </c>
      <c r="I245" s="34">
        <v>2444.8900000000003</v>
      </c>
      <c r="J245" s="34">
        <v>3014.3900000000003</v>
      </c>
      <c r="K245" s="34">
        <v>3178.3</v>
      </c>
      <c r="L245" s="34">
        <v>3215.6100000000006</v>
      </c>
      <c r="M245" s="34">
        <v>3265.6300000000006</v>
      </c>
      <c r="N245" s="34">
        <v>3270.6200000000003</v>
      </c>
      <c r="O245" s="34">
        <v>3300.6400000000003</v>
      </c>
      <c r="P245" s="34">
        <v>3323.0400000000004</v>
      </c>
      <c r="Q245" s="34">
        <v>3326.9000000000005</v>
      </c>
      <c r="R245" s="34">
        <v>3328.09</v>
      </c>
      <c r="S245" s="34">
        <v>3276.2200000000003</v>
      </c>
      <c r="T245" s="34">
        <v>3212.7100000000005</v>
      </c>
      <c r="U245" s="34">
        <v>3196.8900000000003</v>
      </c>
      <c r="V245" s="34">
        <v>3174.8700000000003</v>
      </c>
      <c r="W245" s="34">
        <v>3113.3</v>
      </c>
      <c r="X245" s="34">
        <v>2779.0400000000004</v>
      </c>
      <c r="Y245" s="34">
        <v>2314.0500000000002</v>
      </c>
    </row>
    <row r="246" spans="1:25" outlineLevel="2" x14ac:dyDescent="0.25">
      <c r="A246" s="33">
        <v>30</v>
      </c>
      <c r="B246" s="34">
        <v>2107.2199999999998</v>
      </c>
      <c r="C246" s="34">
        <v>1954.9499999999998</v>
      </c>
      <c r="D246" s="34">
        <v>1799.99</v>
      </c>
      <c r="E246" s="34">
        <v>1701.23</v>
      </c>
      <c r="F246" s="34">
        <v>1686.3999999999999</v>
      </c>
      <c r="G246" s="34">
        <v>1919.07</v>
      </c>
      <c r="H246" s="34">
        <v>1996.53</v>
      </c>
      <c r="I246" s="34">
        <v>2414.8100000000004</v>
      </c>
      <c r="J246" s="34">
        <v>3066.9300000000003</v>
      </c>
      <c r="K246" s="34">
        <v>3191.6800000000003</v>
      </c>
      <c r="L246" s="34">
        <v>3302.6800000000003</v>
      </c>
      <c r="M246" s="34">
        <v>3303.2200000000003</v>
      </c>
      <c r="N246" s="34">
        <v>3588.03</v>
      </c>
      <c r="O246" s="34">
        <v>3602.2500000000005</v>
      </c>
      <c r="P246" s="34">
        <v>3800.2100000000005</v>
      </c>
      <c r="Q246" s="34">
        <v>3735.8100000000004</v>
      </c>
      <c r="R246" s="34">
        <v>3413.6000000000004</v>
      </c>
      <c r="S246" s="34">
        <v>3325.7400000000002</v>
      </c>
      <c r="T246" s="34">
        <v>3279.6400000000003</v>
      </c>
      <c r="U246" s="34">
        <v>3244.7100000000005</v>
      </c>
      <c r="V246" s="34">
        <v>3365.5200000000004</v>
      </c>
      <c r="W246" s="34">
        <v>3366.2700000000004</v>
      </c>
      <c r="X246" s="34">
        <v>3024.7700000000004</v>
      </c>
      <c r="Y246" s="34">
        <v>2489.21</v>
      </c>
    </row>
    <row r="247" spans="1:25" outlineLevel="3" x14ac:dyDescent="0.25">
      <c r="A247" s="33">
        <v>31</v>
      </c>
      <c r="B247" s="34">
        <v>2201.0500000000002</v>
      </c>
      <c r="C247" s="34">
        <v>2057.77</v>
      </c>
      <c r="D247" s="34">
        <v>1919.6899999999998</v>
      </c>
      <c r="E247" s="34">
        <v>1813.06</v>
      </c>
      <c r="F247" s="34">
        <v>1762.54</v>
      </c>
      <c r="G247" s="34">
        <v>1865</v>
      </c>
      <c r="H247" s="34">
        <v>1945.35</v>
      </c>
      <c r="I247" s="34">
        <v>2223.69</v>
      </c>
      <c r="J247" s="34">
        <v>2866.7000000000003</v>
      </c>
      <c r="K247" s="34">
        <v>3052.0000000000005</v>
      </c>
      <c r="L247" s="34">
        <v>3216.4000000000005</v>
      </c>
      <c r="M247" s="34">
        <v>3253.32</v>
      </c>
      <c r="N247" s="34">
        <v>3255.4000000000005</v>
      </c>
      <c r="O247" s="34">
        <v>3265.2500000000005</v>
      </c>
      <c r="P247" s="34">
        <v>3298.8300000000004</v>
      </c>
      <c r="Q247" s="34">
        <v>3321.8600000000006</v>
      </c>
      <c r="R247" s="34">
        <v>3339.28</v>
      </c>
      <c r="S247" s="34">
        <v>3318.6400000000003</v>
      </c>
      <c r="T247" s="34">
        <v>3270.1900000000005</v>
      </c>
      <c r="U247" s="34">
        <v>3230.3</v>
      </c>
      <c r="V247" s="34">
        <v>3273.9200000000005</v>
      </c>
      <c r="W247" s="34">
        <v>3250.3</v>
      </c>
      <c r="X247" s="34">
        <v>2857.9100000000003</v>
      </c>
      <c r="Y247" s="34">
        <v>2404.8300000000004</v>
      </c>
    </row>
    <row r="249" spans="1:25" ht="12.75" customHeight="1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2921.1099999999997</v>
      </c>
      <c r="C251" s="34">
        <v>2773.68</v>
      </c>
      <c r="D251" s="34">
        <v>2722.83</v>
      </c>
      <c r="E251" s="34">
        <v>2684.79</v>
      </c>
      <c r="F251" s="34">
        <v>2668.38</v>
      </c>
      <c r="G251" s="34">
        <v>2670.24</v>
      </c>
      <c r="H251" s="34">
        <v>2692.52</v>
      </c>
      <c r="I251" s="34">
        <v>2940.95</v>
      </c>
      <c r="J251" s="34">
        <v>3153.34</v>
      </c>
      <c r="K251" s="34">
        <v>3432.7</v>
      </c>
      <c r="L251" s="34">
        <v>3555.95</v>
      </c>
      <c r="M251" s="34">
        <v>3575.3199999999997</v>
      </c>
      <c r="N251" s="34">
        <v>3560.95</v>
      </c>
      <c r="O251" s="34">
        <v>3564.0699999999997</v>
      </c>
      <c r="P251" s="34">
        <v>3561.8500000000004</v>
      </c>
      <c r="Q251" s="34">
        <v>3512.1800000000003</v>
      </c>
      <c r="R251" s="34">
        <v>3405.01</v>
      </c>
      <c r="S251" s="34">
        <v>3477.16</v>
      </c>
      <c r="T251" s="34">
        <v>3528.91</v>
      </c>
      <c r="U251" s="34">
        <v>3573.49</v>
      </c>
      <c r="V251" s="34">
        <v>3683.58</v>
      </c>
      <c r="W251" s="34">
        <v>3653.6900000000005</v>
      </c>
      <c r="X251" s="34">
        <v>3183.6099999999997</v>
      </c>
      <c r="Y251" s="34">
        <v>3028.01</v>
      </c>
    </row>
    <row r="252" spans="1:25" x14ac:dyDescent="0.25">
      <c r="A252" s="33">
        <v>2</v>
      </c>
      <c r="B252" s="34">
        <v>2844.13</v>
      </c>
      <c r="C252" s="34">
        <v>2741.6</v>
      </c>
      <c r="D252" s="34">
        <v>2663.38</v>
      </c>
      <c r="E252" s="34">
        <v>2649.13</v>
      </c>
      <c r="F252" s="34">
        <v>2639.34</v>
      </c>
      <c r="G252" s="34">
        <v>2645.93</v>
      </c>
      <c r="H252" s="34">
        <v>2603.1</v>
      </c>
      <c r="I252" s="34">
        <v>2856</v>
      </c>
      <c r="J252" s="34">
        <v>3144.3</v>
      </c>
      <c r="K252" s="34">
        <v>3344.8</v>
      </c>
      <c r="L252" s="34">
        <v>3361.34</v>
      </c>
      <c r="M252" s="34">
        <v>3421.4700000000003</v>
      </c>
      <c r="N252" s="34">
        <v>3413.95</v>
      </c>
      <c r="O252" s="34">
        <v>3386.1000000000004</v>
      </c>
      <c r="P252" s="34">
        <v>3368.6000000000004</v>
      </c>
      <c r="Q252" s="34">
        <v>3354.2799999999997</v>
      </c>
      <c r="R252" s="34">
        <v>3309.63</v>
      </c>
      <c r="S252" s="34">
        <v>3362.4700000000003</v>
      </c>
      <c r="T252" s="34">
        <v>3369.91</v>
      </c>
      <c r="U252" s="34">
        <v>3541.7200000000003</v>
      </c>
      <c r="V252" s="34">
        <v>3587.2300000000005</v>
      </c>
      <c r="W252" s="34">
        <v>3567.8599999999997</v>
      </c>
      <c r="X252" s="34">
        <v>3136.29</v>
      </c>
      <c r="Y252" s="34">
        <v>2923.89</v>
      </c>
    </row>
    <row r="253" spans="1:25" x14ac:dyDescent="0.25">
      <c r="A253" s="33">
        <v>3</v>
      </c>
      <c r="B253" s="34">
        <v>2834.58</v>
      </c>
      <c r="C253" s="34">
        <v>2732.6</v>
      </c>
      <c r="D253" s="34">
        <v>2650.56</v>
      </c>
      <c r="E253" s="34">
        <v>2634.8199999999997</v>
      </c>
      <c r="F253" s="34">
        <v>2635.0299999999997</v>
      </c>
      <c r="G253" s="34">
        <v>2646.24</v>
      </c>
      <c r="H253" s="34">
        <v>2672.22</v>
      </c>
      <c r="I253" s="34">
        <v>2892.1</v>
      </c>
      <c r="J253" s="34">
        <v>3172.7200000000003</v>
      </c>
      <c r="K253" s="34">
        <v>3538.2700000000004</v>
      </c>
      <c r="L253" s="34">
        <v>3567.6000000000004</v>
      </c>
      <c r="M253" s="34">
        <v>3599.4000000000005</v>
      </c>
      <c r="N253" s="34">
        <v>3579.71</v>
      </c>
      <c r="O253" s="34">
        <v>3569.55</v>
      </c>
      <c r="P253" s="34">
        <v>3561.8500000000004</v>
      </c>
      <c r="Q253" s="34">
        <v>3543.5699999999997</v>
      </c>
      <c r="R253" s="34">
        <v>3505.2200000000003</v>
      </c>
      <c r="S253" s="34">
        <v>3540.9400000000005</v>
      </c>
      <c r="T253" s="34">
        <v>3484.0600000000004</v>
      </c>
      <c r="U253" s="34">
        <v>3541.5299999999997</v>
      </c>
      <c r="V253" s="34">
        <v>3610.66</v>
      </c>
      <c r="W253" s="34">
        <v>3646.4700000000003</v>
      </c>
      <c r="X253" s="34">
        <v>3219.8999999999996</v>
      </c>
      <c r="Y253" s="34">
        <v>3017.97</v>
      </c>
    </row>
    <row r="254" spans="1:25" x14ac:dyDescent="0.25">
      <c r="A254" s="33">
        <v>4</v>
      </c>
      <c r="B254" s="34">
        <v>2783.68</v>
      </c>
      <c r="C254" s="34">
        <v>2712.77</v>
      </c>
      <c r="D254" s="34">
        <v>2674.06</v>
      </c>
      <c r="E254" s="34">
        <v>2675.04</v>
      </c>
      <c r="F254" s="34">
        <v>2670.34</v>
      </c>
      <c r="G254" s="34">
        <v>2651.67</v>
      </c>
      <c r="H254" s="34">
        <v>2615.13</v>
      </c>
      <c r="I254" s="34">
        <v>2756.43</v>
      </c>
      <c r="J254" s="34">
        <v>3061.7299999999996</v>
      </c>
      <c r="K254" s="34">
        <v>3250.46</v>
      </c>
      <c r="L254" s="34">
        <v>3376.9799999999996</v>
      </c>
      <c r="M254" s="34">
        <v>3392.59</v>
      </c>
      <c r="N254" s="34">
        <v>3389.2200000000003</v>
      </c>
      <c r="O254" s="34">
        <v>3391.8900000000003</v>
      </c>
      <c r="P254" s="34">
        <v>3495.46</v>
      </c>
      <c r="Q254" s="34">
        <v>3404.16</v>
      </c>
      <c r="R254" s="34">
        <v>3410.5600000000004</v>
      </c>
      <c r="S254" s="34">
        <v>3469.46</v>
      </c>
      <c r="T254" s="34">
        <v>3475.6400000000003</v>
      </c>
      <c r="U254" s="34">
        <v>3567.0200000000004</v>
      </c>
      <c r="V254" s="34">
        <v>3632</v>
      </c>
      <c r="W254" s="34">
        <v>3640.12</v>
      </c>
      <c r="X254" s="34">
        <v>3223.2700000000004</v>
      </c>
      <c r="Y254" s="34">
        <v>3022.79</v>
      </c>
    </row>
    <row r="255" spans="1:25" x14ac:dyDescent="0.25">
      <c r="A255" s="33">
        <v>5</v>
      </c>
      <c r="B255" s="34">
        <v>2817.49</v>
      </c>
      <c r="C255" s="34">
        <v>2687.74</v>
      </c>
      <c r="D255" s="34">
        <v>2652.5299999999997</v>
      </c>
      <c r="E255" s="34">
        <v>2636.6</v>
      </c>
      <c r="F255" s="34">
        <v>2648.55</v>
      </c>
      <c r="G255" s="34">
        <v>2654.13</v>
      </c>
      <c r="H255" s="34">
        <v>2816.95</v>
      </c>
      <c r="I255" s="34">
        <v>3191.42</v>
      </c>
      <c r="J255" s="34">
        <v>3545.63</v>
      </c>
      <c r="K255" s="34">
        <v>3637.4800000000005</v>
      </c>
      <c r="L255" s="34">
        <v>3646.7799999999997</v>
      </c>
      <c r="M255" s="34">
        <v>3698.21</v>
      </c>
      <c r="N255" s="34">
        <v>3660.55</v>
      </c>
      <c r="O255" s="34">
        <v>3681.4800000000005</v>
      </c>
      <c r="P255" s="34">
        <v>3669.6000000000004</v>
      </c>
      <c r="Q255" s="34">
        <v>3655.83</v>
      </c>
      <c r="R255" s="34">
        <v>3640.25</v>
      </c>
      <c r="S255" s="34">
        <v>3560.4400000000005</v>
      </c>
      <c r="T255" s="34">
        <v>3547.0600000000004</v>
      </c>
      <c r="U255" s="34">
        <v>3532.1099999999997</v>
      </c>
      <c r="V255" s="34">
        <v>3666.3100000000004</v>
      </c>
      <c r="W255" s="34">
        <v>3588.7799999999997</v>
      </c>
      <c r="X255" s="34">
        <v>3230.8199999999997</v>
      </c>
      <c r="Y255" s="34">
        <v>2960.7299999999996</v>
      </c>
    </row>
    <row r="256" spans="1:25" x14ac:dyDescent="0.25">
      <c r="A256" s="33">
        <v>6</v>
      </c>
      <c r="B256" s="34">
        <v>2811.77</v>
      </c>
      <c r="C256" s="34">
        <v>2686.43</v>
      </c>
      <c r="D256" s="34">
        <v>2647.31</v>
      </c>
      <c r="E256" s="34">
        <v>2646.54</v>
      </c>
      <c r="F256" s="34">
        <v>2671.83</v>
      </c>
      <c r="G256" s="34">
        <v>2734.99</v>
      </c>
      <c r="H256" s="34">
        <v>2948.96</v>
      </c>
      <c r="I256" s="34">
        <v>3248.2700000000004</v>
      </c>
      <c r="J256" s="34">
        <v>3698.7</v>
      </c>
      <c r="K256" s="34">
        <v>3783.16</v>
      </c>
      <c r="L256" s="34">
        <v>3785.5600000000004</v>
      </c>
      <c r="M256" s="34">
        <v>3810.8500000000004</v>
      </c>
      <c r="N256" s="34">
        <v>3801.4800000000005</v>
      </c>
      <c r="O256" s="34">
        <v>3809.2700000000004</v>
      </c>
      <c r="P256" s="34">
        <v>3805.59</v>
      </c>
      <c r="Q256" s="34">
        <v>3786.7</v>
      </c>
      <c r="R256" s="34">
        <v>3774.9700000000003</v>
      </c>
      <c r="S256" s="34">
        <v>3729.62</v>
      </c>
      <c r="T256" s="34">
        <v>3716.6099999999997</v>
      </c>
      <c r="U256" s="34">
        <v>3719.1400000000003</v>
      </c>
      <c r="V256" s="34">
        <v>3804.54</v>
      </c>
      <c r="W256" s="34">
        <v>3685.7700000000004</v>
      </c>
      <c r="X256" s="34">
        <v>3187.1000000000004</v>
      </c>
      <c r="Y256" s="34">
        <v>3046.17</v>
      </c>
    </row>
    <row r="257" spans="1:25" x14ac:dyDescent="0.25">
      <c r="A257" s="33">
        <v>7</v>
      </c>
      <c r="B257" s="34">
        <v>2762.81</v>
      </c>
      <c r="C257" s="34">
        <v>2616.0299999999997</v>
      </c>
      <c r="D257" s="34">
        <v>2488.64</v>
      </c>
      <c r="E257" s="34">
        <v>2479.5299999999997</v>
      </c>
      <c r="F257" s="34">
        <v>2571.7199999999998</v>
      </c>
      <c r="G257" s="34">
        <v>2697.24</v>
      </c>
      <c r="H257" s="34">
        <v>2868.39</v>
      </c>
      <c r="I257" s="34">
        <v>3231.49</v>
      </c>
      <c r="J257" s="34">
        <v>3636.9400000000005</v>
      </c>
      <c r="K257" s="34">
        <v>3724.33</v>
      </c>
      <c r="L257" s="34">
        <v>3739</v>
      </c>
      <c r="M257" s="34">
        <v>3760.83</v>
      </c>
      <c r="N257" s="34">
        <v>3739.16</v>
      </c>
      <c r="O257" s="34">
        <v>3753.75</v>
      </c>
      <c r="P257" s="34">
        <v>3740.4400000000005</v>
      </c>
      <c r="Q257" s="34">
        <v>3726.12</v>
      </c>
      <c r="R257" s="34">
        <v>3710.8199999999997</v>
      </c>
      <c r="S257" s="34">
        <v>3641.4300000000003</v>
      </c>
      <c r="T257" s="34">
        <v>3654.99</v>
      </c>
      <c r="U257" s="34">
        <v>3699.6800000000003</v>
      </c>
      <c r="V257" s="34">
        <v>3759.0200000000004</v>
      </c>
      <c r="W257" s="34">
        <v>3739.9300000000003</v>
      </c>
      <c r="X257" s="34">
        <v>3384.7799999999997</v>
      </c>
      <c r="Y257" s="34">
        <v>3133.88</v>
      </c>
    </row>
    <row r="258" spans="1:25" x14ac:dyDescent="0.25">
      <c r="A258" s="33">
        <v>8</v>
      </c>
      <c r="B258" s="34">
        <v>3122.4399999999996</v>
      </c>
      <c r="C258" s="34">
        <v>2944.95</v>
      </c>
      <c r="D258" s="34">
        <v>2841.6099999999997</v>
      </c>
      <c r="E258" s="34">
        <v>2826.79</v>
      </c>
      <c r="F258" s="34">
        <v>2808.49</v>
      </c>
      <c r="G258" s="34">
        <v>2794.41</v>
      </c>
      <c r="H258" s="34">
        <v>2781.3</v>
      </c>
      <c r="I258" s="34">
        <v>3108.46</v>
      </c>
      <c r="J258" s="34">
        <v>3433.75</v>
      </c>
      <c r="K258" s="34">
        <v>3609.7300000000005</v>
      </c>
      <c r="L258" s="34">
        <v>3686.1400000000003</v>
      </c>
      <c r="M258" s="34">
        <v>3705.38</v>
      </c>
      <c r="N258" s="34">
        <v>3686.58</v>
      </c>
      <c r="O258" s="34">
        <v>3673.2300000000005</v>
      </c>
      <c r="P258" s="34">
        <v>3665.7700000000004</v>
      </c>
      <c r="Q258" s="34">
        <v>3596.0699999999997</v>
      </c>
      <c r="R258" s="34">
        <v>3557.7</v>
      </c>
      <c r="S258" s="34">
        <v>3622.5600000000004</v>
      </c>
      <c r="T258" s="34">
        <v>3669.2200000000003</v>
      </c>
      <c r="U258" s="34">
        <v>3732.34</v>
      </c>
      <c r="V258" s="34">
        <v>3761.29</v>
      </c>
      <c r="W258" s="34">
        <v>3757.34</v>
      </c>
      <c r="X258" s="34">
        <v>3409.2299999999996</v>
      </c>
      <c r="Y258" s="34">
        <v>3109.8999999999996</v>
      </c>
    </row>
    <row r="259" spans="1:25" x14ac:dyDescent="0.25">
      <c r="A259" s="33">
        <v>9</v>
      </c>
      <c r="B259" s="34">
        <v>3052.96</v>
      </c>
      <c r="C259" s="34">
        <v>2864.56</v>
      </c>
      <c r="D259" s="34">
        <v>2767.68</v>
      </c>
      <c r="E259" s="34">
        <v>2721</v>
      </c>
      <c r="F259" s="34">
        <v>2714.4399999999996</v>
      </c>
      <c r="G259" s="34">
        <v>2740.3199999999997</v>
      </c>
      <c r="H259" s="34">
        <v>2802.3999999999996</v>
      </c>
      <c r="I259" s="34">
        <v>3077.06</v>
      </c>
      <c r="J259" s="34">
        <v>3361.37</v>
      </c>
      <c r="K259" s="34">
        <v>3648.3100000000004</v>
      </c>
      <c r="L259" s="34">
        <v>3728.08</v>
      </c>
      <c r="M259" s="34">
        <v>3753.9800000000005</v>
      </c>
      <c r="N259" s="34">
        <v>3727.84</v>
      </c>
      <c r="O259" s="34">
        <v>3714.5299999999997</v>
      </c>
      <c r="P259" s="34">
        <v>3706.6800000000003</v>
      </c>
      <c r="Q259" s="34">
        <v>3661.04</v>
      </c>
      <c r="R259" s="34">
        <v>3619.49</v>
      </c>
      <c r="S259" s="34">
        <v>3636.37</v>
      </c>
      <c r="T259" s="34">
        <v>3663.09</v>
      </c>
      <c r="U259" s="34">
        <v>3732.3100000000004</v>
      </c>
      <c r="V259" s="34">
        <v>3770.88</v>
      </c>
      <c r="W259" s="34">
        <v>3777.24</v>
      </c>
      <c r="X259" s="34">
        <v>3331.54</v>
      </c>
      <c r="Y259" s="34">
        <v>3130.81</v>
      </c>
    </row>
    <row r="260" spans="1:25" x14ac:dyDescent="0.25">
      <c r="A260" s="33">
        <v>10</v>
      </c>
      <c r="B260" s="34">
        <v>2855.6</v>
      </c>
      <c r="C260" s="34">
        <v>2687.54</v>
      </c>
      <c r="D260" s="34">
        <v>2646.8</v>
      </c>
      <c r="E260" s="34">
        <v>2651.89</v>
      </c>
      <c r="F260" s="34">
        <v>2652.4799999999996</v>
      </c>
      <c r="G260" s="34">
        <v>2659.67</v>
      </c>
      <c r="H260" s="34">
        <v>2671.74</v>
      </c>
      <c r="I260" s="34">
        <v>2947.21</v>
      </c>
      <c r="J260" s="34">
        <v>3281.62</v>
      </c>
      <c r="K260" s="34">
        <v>3607.84</v>
      </c>
      <c r="L260" s="34">
        <v>3708.9300000000003</v>
      </c>
      <c r="M260" s="34">
        <v>3724.46</v>
      </c>
      <c r="N260" s="34">
        <v>3718.04</v>
      </c>
      <c r="O260" s="34">
        <v>3706.8199999999997</v>
      </c>
      <c r="P260" s="34">
        <v>3698.5600000000004</v>
      </c>
      <c r="Q260" s="34">
        <v>3622.21</v>
      </c>
      <c r="R260" s="34">
        <v>3546.0699999999997</v>
      </c>
      <c r="S260" s="34">
        <v>3571.42</v>
      </c>
      <c r="T260" s="34">
        <v>3571.6099999999997</v>
      </c>
      <c r="U260" s="34">
        <v>3599.9300000000003</v>
      </c>
      <c r="V260" s="34">
        <v>3685.79</v>
      </c>
      <c r="W260" s="34">
        <v>3706.38</v>
      </c>
      <c r="X260" s="34">
        <v>3276.45</v>
      </c>
      <c r="Y260" s="34">
        <v>3097.56</v>
      </c>
    </row>
    <row r="261" spans="1:25" x14ac:dyDescent="0.25">
      <c r="A261" s="33">
        <v>11</v>
      </c>
      <c r="B261" s="34">
        <v>3020.31</v>
      </c>
      <c r="C261" s="34">
        <v>2819.13</v>
      </c>
      <c r="D261" s="34">
        <v>2740.95</v>
      </c>
      <c r="E261" s="34">
        <v>2716.77</v>
      </c>
      <c r="F261" s="34">
        <v>2697.92</v>
      </c>
      <c r="G261" s="34">
        <v>2713.76</v>
      </c>
      <c r="H261" s="34">
        <v>2695.18</v>
      </c>
      <c r="I261" s="34">
        <v>2965.25</v>
      </c>
      <c r="J261" s="34">
        <v>3282.1499999999996</v>
      </c>
      <c r="K261" s="34">
        <v>3643.59</v>
      </c>
      <c r="L261" s="34">
        <v>3711.84</v>
      </c>
      <c r="M261" s="34">
        <v>3739.5699999999997</v>
      </c>
      <c r="N261" s="34">
        <v>3741.5299999999997</v>
      </c>
      <c r="O261" s="34">
        <v>3731.63</v>
      </c>
      <c r="P261" s="34">
        <v>3729.42</v>
      </c>
      <c r="Q261" s="34">
        <v>3695.38</v>
      </c>
      <c r="R261" s="34">
        <v>3645.42</v>
      </c>
      <c r="S261" s="34">
        <v>3713.84</v>
      </c>
      <c r="T261" s="34">
        <v>3733.5200000000004</v>
      </c>
      <c r="U261" s="34">
        <v>3759.33</v>
      </c>
      <c r="V261" s="34">
        <v>3828.25</v>
      </c>
      <c r="W261" s="34">
        <v>3825.6500000000005</v>
      </c>
      <c r="X261" s="34">
        <v>3530.34</v>
      </c>
      <c r="Y261" s="34">
        <v>3165.1800000000003</v>
      </c>
    </row>
    <row r="262" spans="1:25" x14ac:dyDescent="0.25">
      <c r="A262" s="33">
        <v>12</v>
      </c>
      <c r="B262" s="34">
        <v>2927.31</v>
      </c>
      <c r="C262" s="34">
        <v>2791.9399999999996</v>
      </c>
      <c r="D262" s="34">
        <v>2709.18</v>
      </c>
      <c r="E262" s="34">
        <v>2678.74</v>
      </c>
      <c r="F262" s="34">
        <v>2712.12</v>
      </c>
      <c r="G262" s="34">
        <v>2795.9799999999996</v>
      </c>
      <c r="H262" s="34">
        <v>3028.55</v>
      </c>
      <c r="I262" s="34">
        <v>3406.0200000000004</v>
      </c>
      <c r="J262" s="34">
        <v>3750.08</v>
      </c>
      <c r="K262" s="34">
        <v>3845.8100000000004</v>
      </c>
      <c r="L262" s="34">
        <v>3855.2700000000004</v>
      </c>
      <c r="M262" s="34">
        <v>3862.4300000000003</v>
      </c>
      <c r="N262" s="34">
        <v>3837.91</v>
      </c>
      <c r="O262" s="34">
        <v>3847.58</v>
      </c>
      <c r="P262" s="34">
        <v>3847.5200000000004</v>
      </c>
      <c r="Q262" s="34">
        <v>3819.83</v>
      </c>
      <c r="R262" s="34">
        <v>3800.6000000000004</v>
      </c>
      <c r="S262" s="34">
        <v>3791.9000000000005</v>
      </c>
      <c r="T262" s="34">
        <v>3762.0299999999997</v>
      </c>
      <c r="U262" s="34">
        <v>3726.1099999999997</v>
      </c>
      <c r="V262" s="34">
        <v>3741.42</v>
      </c>
      <c r="W262" s="34">
        <v>3692.29</v>
      </c>
      <c r="X262" s="34">
        <v>3221.3100000000004</v>
      </c>
      <c r="Y262" s="34">
        <v>3023.1499999999996</v>
      </c>
    </row>
    <row r="263" spans="1:25" x14ac:dyDescent="0.25">
      <c r="A263" s="33">
        <v>13</v>
      </c>
      <c r="B263" s="34">
        <v>2854.83</v>
      </c>
      <c r="C263" s="34">
        <v>2683.79</v>
      </c>
      <c r="D263" s="34">
        <v>2599.6999999999998</v>
      </c>
      <c r="E263" s="34">
        <v>2580.42</v>
      </c>
      <c r="F263" s="34">
        <v>2622.16</v>
      </c>
      <c r="G263" s="34">
        <v>2715.83</v>
      </c>
      <c r="H263" s="34">
        <v>2950.01</v>
      </c>
      <c r="I263" s="34">
        <v>3227.55</v>
      </c>
      <c r="J263" s="34">
        <v>3634.7700000000004</v>
      </c>
      <c r="K263" s="34">
        <v>3813.33</v>
      </c>
      <c r="L263" s="34">
        <v>3860.59</v>
      </c>
      <c r="M263" s="34">
        <v>3835.2799999999997</v>
      </c>
      <c r="N263" s="34">
        <v>3815.46</v>
      </c>
      <c r="O263" s="34">
        <v>3838.25</v>
      </c>
      <c r="P263" s="34">
        <v>3917.3900000000003</v>
      </c>
      <c r="Q263" s="34">
        <v>3903.5600000000004</v>
      </c>
      <c r="R263" s="34">
        <v>3865.6500000000005</v>
      </c>
      <c r="S263" s="34">
        <v>3851.2799999999997</v>
      </c>
      <c r="T263" s="34">
        <v>3845.6900000000005</v>
      </c>
      <c r="U263" s="34">
        <v>3854.01</v>
      </c>
      <c r="V263" s="34">
        <v>3867.7300000000005</v>
      </c>
      <c r="W263" s="34">
        <v>3756.3100000000004</v>
      </c>
      <c r="X263" s="34">
        <v>3249.9399999999996</v>
      </c>
      <c r="Y263" s="34">
        <v>3051.49</v>
      </c>
    </row>
    <row r="264" spans="1:25" x14ac:dyDescent="0.25">
      <c r="A264" s="33">
        <v>14</v>
      </c>
      <c r="B264" s="34">
        <v>2871.3199999999997</v>
      </c>
      <c r="C264" s="34">
        <v>2768.49</v>
      </c>
      <c r="D264" s="34">
        <v>2621.49</v>
      </c>
      <c r="E264" s="34">
        <v>2598.63</v>
      </c>
      <c r="F264" s="34">
        <v>2614.5100000000002</v>
      </c>
      <c r="G264" s="34">
        <v>2803.9799999999996</v>
      </c>
      <c r="H264" s="34">
        <v>3063.52</v>
      </c>
      <c r="I264" s="34">
        <v>3476.42</v>
      </c>
      <c r="J264" s="34">
        <v>3796.21</v>
      </c>
      <c r="K264" s="34">
        <v>3909.9700000000003</v>
      </c>
      <c r="L264" s="34">
        <v>3945.1800000000003</v>
      </c>
      <c r="M264" s="34">
        <v>3910.9700000000003</v>
      </c>
      <c r="N264" s="34">
        <v>3870.59</v>
      </c>
      <c r="O264" s="34">
        <v>3927.88</v>
      </c>
      <c r="P264" s="34">
        <v>3998.7700000000004</v>
      </c>
      <c r="Q264" s="34">
        <v>3958.2300000000005</v>
      </c>
      <c r="R264" s="34">
        <v>3886.2799999999997</v>
      </c>
      <c r="S264" s="34">
        <v>3861.12</v>
      </c>
      <c r="T264" s="34">
        <v>3835.9700000000003</v>
      </c>
      <c r="U264" s="34">
        <v>3846.04</v>
      </c>
      <c r="V264" s="34">
        <v>3935.04</v>
      </c>
      <c r="W264" s="34">
        <v>3798.38</v>
      </c>
      <c r="X264" s="34">
        <v>3359.71</v>
      </c>
      <c r="Y264" s="34">
        <v>3106.72</v>
      </c>
    </row>
    <row r="265" spans="1:25" x14ac:dyDescent="0.25">
      <c r="A265" s="33">
        <v>15</v>
      </c>
      <c r="B265" s="34">
        <v>2888.74</v>
      </c>
      <c r="C265" s="34">
        <v>2801.96</v>
      </c>
      <c r="D265" s="34">
        <v>2709.06</v>
      </c>
      <c r="E265" s="34">
        <v>2666.34</v>
      </c>
      <c r="F265" s="34">
        <v>2719.27</v>
      </c>
      <c r="G265" s="34">
        <v>2881.63</v>
      </c>
      <c r="H265" s="34">
        <v>3096.8599999999997</v>
      </c>
      <c r="I265" s="34">
        <v>3511.4399999999996</v>
      </c>
      <c r="J265" s="34">
        <v>3741.3599999999997</v>
      </c>
      <c r="K265" s="34">
        <v>3853.59</v>
      </c>
      <c r="L265" s="34">
        <v>3862.4700000000003</v>
      </c>
      <c r="M265" s="34">
        <v>3821.9300000000003</v>
      </c>
      <c r="N265" s="34">
        <v>3802.3100000000004</v>
      </c>
      <c r="O265" s="34">
        <v>3820.49</v>
      </c>
      <c r="P265" s="34">
        <v>3924.2</v>
      </c>
      <c r="Q265" s="34">
        <v>3847.75</v>
      </c>
      <c r="R265" s="34">
        <v>3806.9800000000005</v>
      </c>
      <c r="S265" s="34">
        <v>3790.6800000000003</v>
      </c>
      <c r="T265" s="34">
        <v>3803.1800000000003</v>
      </c>
      <c r="U265" s="34">
        <v>3800.67</v>
      </c>
      <c r="V265" s="34">
        <v>3839.67</v>
      </c>
      <c r="W265" s="34">
        <v>3754.24</v>
      </c>
      <c r="X265" s="34">
        <v>3485.01</v>
      </c>
      <c r="Y265" s="34">
        <v>3118.12</v>
      </c>
    </row>
    <row r="266" spans="1:25" x14ac:dyDescent="0.25">
      <c r="A266" s="33">
        <v>16</v>
      </c>
      <c r="B266" s="34">
        <v>2832.42</v>
      </c>
      <c r="C266" s="34">
        <v>2657.16</v>
      </c>
      <c r="D266" s="34">
        <v>2525.39</v>
      </c>
      <c r="E266" s="34">
        <v>2459.9299999999998</v>
      </c>
      <c r="F266" s="34">
        <v>2547.3999999999996</v>
      </c>
      <c r="G266" s="34">
        <v>2704.1</v>
      </c>
      <c r="H266" s="34">
        <v>3019.6499999999996</v>
      </c>
      <c r="I266" s="34">
        <v>3301.84</v>
      </c>
      <c r="J266" s="34">
        <v>3647.0200000000004</v>
      </c>
      <c r="K266" s="34">
        <v>3804.99</v>
      </c>
      <c r="L266" s="34">
        <v>3804.5600000000004</v>
      </c>
      <c r="M266" s="34">
        <v>3780.84</v>
      </c>
      <c r="N266" s="34">
        <v>3745.17</v>
      </c>
      <c r="O266" s="34">
        <v>3757.62</v>
      </c>
      <c r="P266" s="34">
        <v>3773.9400000000005</v>
      </c>
      <c r="Q266" s="34">
        <v>3749.3599999999997</v>
      </c>
      <c r="R266" s="34">
        <v>3694.96</v>
      </c>
      <c r="S266" s="34">
        <v>3647.58</v>
      </c>
      <c r="T266" s="34">
        <v>3642.26</v>
      </c>
      <c r="U266" s="34">
        <v>3635.42</v>
      </c>
      <c r="V266" s="34">
        <v>3701.17</v>
      </c>
      <c r="W266" s="34">
        <v>3743.99</v>
      </c>
      <c r="X266" s="34">
        <v>3463.71</v>
      </c>
      <c r="Y266" s="34">
        <v>3062.59</v>
      </c>
    </row>
    <row r="267" spans="1:25" x14ac:dyDescent="0.25">
      <c r="A267" s="33">
        <v>17</v>
      </c>
      <c r="B267" s="34">
        <v>2948.91</v>
      </c>
      <c r="C267" s="34">
        <v>2943.27</v>
      </c>
      <c r="D267" s="34">
        <v>2778.09</v>
      </c>
      <c r="E267" s="34">
        <v>2694.88</v>
      </c>
      <c r="F267" s="34">
        <v>2683.2</v>
      </c>
      <c r="G267" s="34">
        <v>2581.92</v>
      </c>
      <c r="H267" s="34">
        <v>2701.6099999999997</v>
      </c>
      <c r="I267" s="34">
        <v>3095.05</v>
      </c>
      <c r="J267" s="34">
        <v>3381.33</v>
      </c>
      <c r="K267" s="34">
        <v>3693.3</v>
      </c>
      <c r="L267" s="34">
        <v>3806.2</v>
      </c>
      <c r="M267" s="34">
        <v>3894.2</v>
      </c>
      <c r="N267" s="34">
        <v>3890.25</v>
      </c>
      <c r="O267" s="34">
        <v>3804.0299999999997</v>
      </c>
      <c r="P267" s="34">
        <v>3810.74</v>
      </c>
      <c r="Q267" s="34">
        <v>3803.6800000000003</v>
      </c>
      <c r="R267" s="34">
        <v>3784.9300000000003</v>
      </c>
      <c r="S267" s="34">
        <v>3784.3199999999997</v>
      </c>
      <c r="T267" s="34">
        <v>3779.49</v>
      </c>
      <c r="U267" s="34">
        <v>3774.42</v>
      </c>
      <c r="V267" s="34">
        <v>3804.4800000000005</v>
      </c>
      <c r="W267" s="34">
        <v>3793.9800000000005</v>
      </c>
      <c r="X267" s="34">
        <v>3382.66</v>
      </c>
      <c r="Y267" s="34">
        <v>3198.6400000000003</v>
      </c>
    </row>
    <row r="268" spans="1:25" x14ac:dyDescent="0.25">
      <c r="A268" s="33">
        <v>18</v>
      </c>
      <c r="B268" s="34">
        <v>2838.77</v>
      </c>
      <c r="C268" s="34">
        <v>2738.37</v>
      </c>
      <c r="D268" s="34">
        <v>2672.7799999999997</v>
      </c>
      <c r="E268" s="34">
        <v>2537.1</v>
      </c>
      <c r="F268" s="34">
        <v>2498.6099999999997</v>
      </c>
      <c r="G268" s="34">
        <v>2393.9299999999998</v>
      </c>
      <c r="H268" s="34">
        <v>2392.94</v>
      </c>
      <c r="I268" s="34">
        <v>2709.16</v>
      </c>
      <c r="J268" s="34">
        <v>3200.92</v>
      </c>
      <c r="K268" s="34">
        <v>3580.63</v>
      </c>
      <c r="L268" s="34">
        <v>3755.75</v>
      </c>
      <c r="M268" s="34">
        <v>3779.4000000000005</v>
      </c>
      <c r="N268" s="34">
        <v>3776.75</v>
      </c>
      <c r="O268" s="34">
        <v>3775.92</v>
      </c>
      <c r="P268" s="34">
        <v>3776.9300000000003</v>
      </c>
      <c r="Q268" s="34">
        <v>3748.13</v>
      </c>
      <c r="R268" s="34">
        <v>3608.49</v>
      </c>
      <c r="S268" s="34">
        <v>3634.17</v>
      </c>
      <c r="T268" s="34">
        <v>3723.59</v>
      </c>
      <c r="U268" s="34">
        <v>3778.1800000000003</v>
      </c>
      <c r="V268" s="34">
        <v>3816.6500000000005</v>
      </c>
      <c r="W268" s="34">
        <v>3827.16</v>
      </c>
      <c r="X268" s="34">
        <v>3494.9399999999996</v>
      </c>
      <c r="Y268" s="34">
        <v>3027.12</v>
      </c>
    </row>
    <row r="269" spans="1:25" x14ac:dyDescent="0.25">
      <c r="A269" s="33">
        <v>19</v>
      </c>
      <c r="B269" s="34">
        <v>2866.5</v>
      </c>
      <c r="C269" s="34">
        <v>2751.74</v>
      </c>
      <c r="D269" s="34">
        <v>2672.4799999999996</v>
      </c>
      <c r="E269" s="34">
        <v>2652.9399999999996</v>
      </c>
      <c r="F269" s="34">
        <v>2677.43</v>
      </c>
      <c r="G269" s="34">
        <v>2746.37</v>
      </c>
      <c r="H269" s="34">
        <v>2999.95</v>
      </c>
      <c r="I269" s="34">
        <v>3405.2299999999996</v>
      </c>
      <c r="J269" s="34">
        <v>3792.62</v>
      </c>
      <c r="K269" s="34">
        <v>3903.8</v>
      </c>
      <c r="L269" s="34">
        <v>3938.1000000000004</v>
      </c>
      <c r="M269" s="34">
        <v>3889.84</v>
      </c>
      <c r="N269" s="34">
        <v>3840.2200000000003</v>
      </c>
      <c r="O269" s="34">
        <v>3885.66</v>
      </c>
      <c r="P269" s="34">
        <v>3941.3500000000004</v>
      </c>
      <c r="Q269" s="34">
        <v>3900.29</v>
      </c>
      <c r="R269" s="34">
        <v>3817.6000000000004</v>
      </c>
      <c r="S269" s="34">
        <v>3775.3900000000003</v>
      </c>
      <c r="T269" s="34">
        <v>3765.5299999999997</v>
      </c>
      <c r="U269" s="34">
        <v>3782.1500000000005</v>
      </c>
      <c r="V269" s="34">
        <v>3800.9700000000003</v>
      </c>
      <c r="W269" s="34">
        <v>3765.6400000000003</v>
      </c>
      <c r="X269" s="34">
        <v>3324.26</v>
      </c>
      <c r="Y269" s="34">
        <v>3026.9799999999996</v>
      </c>
    </row>
    <row r="270" spans="1:25" x14ac:dyDescent="0.25">
      <c r="A270" s="33">
        <v>20</v>
      </c>
      <c r="B270" s="34">
        <v>2882.84</v>
      </c>
      <c r="C270" s="34">
        <v>2677.9399999999996</v>
      </c>
      <c r="D270" s="34">
        <v>2478.14</v>
      </c>
      <c r="E270" s="34">
        <v>2431.73</v>
      </c>
      <c r="F270" s="34">
        <v>2490.1899999999996</v>
      </c>
      <c r="G270" s="34">
        <v>2736.3599999999997</v>
      </c>
      <c r="H270" s="34">
        <v>2941.14</v>
      </c>
      <c r="I270" s="34">
        <v>3323.8999999999996</v>
      </c>
      <c r="J270" s="34">
        <v>3723.66</v>
      </c>
      <c r="K270" s="34">
        <v>3941.42</v>
      </c>
      <c r="L270" s="34">
        <v>3950.51</v>
      </c>
      <c r="M270" s="34">
        <v>3897.9400000000005</v>
      </c>
      <c r="N270" s="34">
        <v>3854.34</v>
      </c>
      <c r="O270" s="34">
        <v>3909.54</v>
      </c>
      <c r="P270" s="34">
        <v>4009.6400000000003</v>
      </c>
      <c r="Q270" s="34">
        <v>3936.4000000000005</v>
      </c>
      <c r="R270" s="34">
        <v>3871.8900000000003</v>
      </c>
      <c r="S270" s="34">
        <v>3809.9000000000005</v>
      </c>
      <c r="T270" s="34">
        <v>3790.9800000000005</v>
      </c>
      <c r="U270" s="34">
        <v>3789.0699999999997</v>
      </c>
      <c r="V270" s="34">
        <v>3773.1900000000005</v>
      </c>
      <c r="W270" s="34">
        <v>3745.1000000000004</v>
      </c>
      <c r="X270" s="34">
        <v>3265.0299999999997</v>
      </c>
      <c r="Y270" s="34">
        <v>3045.12</v>
      </c>
    </row>
    <row r="271" spans="1:25" x14ac:dyDescent="0.25">
      <c r="A271" s="33">
        <v>21</v>
      </c>
      <c r="B271" s="34">
        <v>2699.09</v>
      </c>
      <c r="C271" s="34">
        <v>2638.35</v>
      </c>
      <c r="D271" s="34">
        <v>2563.9799999999996</v>
      </c>
      <c r="E271" s="34">
        <v>2549.79</v>
      </c>
      <c r="F271" s="34">
        <v>2611</v>
      </c>
      <c r="G271" s="34">
        <v>2792.41</v>
      </c>
      <c r="H271" s="34">
        <v>2960.59</v>
      </c>
      <c r="I271" s="34">
        <v>3329.13</v>
      </c>
      <c r="J271" s="34">
        <v>3650.6500000000005</v>
      </c>
      <c r="K271" s="34">
        <v>3869.5600000000004</v>
      </c>
      <c r="L271" s="34">
        <v>3893.55</v>
      </c>
      <c r="M271" s="34">
        <v>3858.41</v>
      </c>
      <c r="N271" s="34">
        <v>3876.63</v>
      </c>
      <c r="O271" s="34">
        <v>3915.75</v>
      </c>
      <c r="P271" s="34">
        <v>3959.1500000000005</v>
      </c>
      <c r="Q271" s="34">
        <v>3886.45</v>
      </c>
      <c r="R271" s="34">
        <v>3807.9700000000003</v>
      </c>
      <c r="S271" s="34">
        <v>3817.6900000000005</v>
      </c>
      <c r="T271" s="34">
        <v>3804.25</v>
      </c>
      <c r="U271" s="34">
        <v>3806.58</v>
      </c>
      <c r="V271" s="34">
        <v>3777.3500000000004</v>
      </c>
      <c r="W271" s="34">
        <v>3744.1099999999997</v>
      </c>
      <c r="X271" s="34">
        <v>3352.5600000000004</v>
      </c>
      <c r="Y271" s="34">
        <v>3092.43</v>
      </c>
    </row>
    <row r="272" spans="1:25" x14ac:dyDescent="0.25">
      <c r="A272" s="33">
        <v>22</v>
      </c>
      <c r="B272" s="34">
        <v>2715.1099999999997</v>
      </c>
      <c r="C272" s="34">
        <v>2254.2600000000002</v>
      </c>
      <c r="D272" s="34">
        <v>2434.2799999999997</v>
      </c>
      <c r="E272" s="34">
        <v>2410.38</v>
      </c>
      <c r="F272" s="34">
        <v>2506.35</v>
      </c>
      <c r="G272" s="34">
        <v>2750.6</v>
      </c>
      <c r="H272" s="34">
        <v>2905.4799999999996</v>
      </c>
      <c r="I272" s="34">
        <v>3378.12</v>
      </c>
      <c r="J272" s="34">
        <v>3744.6800000000003</v>
      </c>
      <c r="K272" s="34">
        <v>3928.8500000000004</v>
      </c>
      <c r="L272" s="34">
        <v>3937.0699999999997</v>
      </c>
      <c r="M272" s="34">
        <v>3928.7300000000005</v>
      </c>
      <c r="N272" s="34">
        <v>3862.05</v>
      </c>
      <c r="O272" s="34">
        <v>3938.1099999999997</v>
      </c>
      <c r="P272" s="34">
        <v>3973.8</v>
      </c>
      <c r="Q272" s="34">
        <v>3936</v>
      </c>
      <c r="R272" s="34">
        <v>3866.08</v>
      </c>
      <c r="S272" s="34">
        <v>3821.8199999999997</v>
      </c>
      <c r="T272" s="34">
        <v>3815.75</v>
      </c>
      <c r="U272" s="34">
        <v>3802.8199999999997</v>
      </c>
      <c r="V272" s="34">
        <v>3830.2</v>
      </c>
      <c r="W272" s="34">
        <v>3769.05</v>
      </c>
      <c r="X272" s="34">
        <v>3391.1899999999996</v>
      </c>
      <c r="Y272" s="34">
        <v>3099.79</v>
      </c>
    </row>
    <row r="273" spans="1:25" x14ac:dyDescent="0.25">
      <c r="A273" s="33">
        <v>23</v>
      </c>
      <c r="B273" s="34">
        <v>2870.66</v>
      </c>
      <c r="C273" s="34">
        <v>2678.45</v>
      </c>
      <c r="D273" s="34">
        <v>2598.8599999999997</v>
      </c>
      <c r="E273" s="34">
        <v>2531.5500000000002</v>
      </c>
      <c r="F273" s="34">
        <v>2546</v>
      </c>
      <c r="G273" s="34">
        <v>2698.2799999999997</v>
      </c>
      <c r="H273" s="34">
        <v>2961.7</v>
      </c>
      <c r="I273" s="34">
        <v>3413.74</v>
      </c>
      <c r="J273" s="34">
        <v>3760.3500000000004</v>
      </c>
      <c r="K273" s="34">
        <v>3873.8900000000003</v>
      </c>
      <c r="L273" s="34">
        <v>3911.87</v>
      </c>
      <c r="M273" s="34">
        <v>3896.3100000000004</v>
      </c>
      <c r="N273" s="34">
        <v>3951.1500000000005</v>
      </c>
      <c r="O273" s="34">
        <v>3987.49</v>
      </c>
      <c r="P273" s="34">
        <v>4070.0299999999997</v>
      </c>
      <c r="Q273" s="34">
        <v>3961.8</v>
      </c>
      <c r="R273" s="34">
        <v>3897.8500000000004</v>
      </c>
      <c r="S273" s="34">
        <v>3875.95</v>
      </c>
      <c r="T273" s="34">
        <v>3836.5600000000004</v>
      </c>
      <c r="U273" s="34">
        <v>3819.3500000000004</v>
      </c>
      <c r="V273" s="34">
        <v>3808.55</v>
      </c>
      <c r="W273" s="34">
        <v>3870.9300000000003</v>
      </c>
      <c r="X273" s="34">
        <v>3594.83</v>
      </c>
      <c r="Y273" s="34">
        <v>3182.7799999999997</v>
      </c>
    </row>
    <row r="274" spans="1:25" x14ac:dyDescent="0.25">
      <c r="A274" s="33">
        <v>24</v>
      </c>
      <c r="B274" s="34">
        <v>3064.75</v>
      </c>
      <c r="C274" s="34">
        <v>2849.1</v>
      </c>
      <c r="D274" s="34">
        <v>2762.97</v>
      </c>
      <c r="E274" s="34">
        <v>2710.38</v>
      </c>
      <c r="F274" s="34">
        <v>2689.83</v>
      </c>
      <c r="G274" s="34">
        <v>2686.4399999999996</v>
      </c>
      <c r="H274" s="34">
        <v>2767.18</v>
      </c>
      <c r="I274" s="34">
        <v>3056.27</v>
      </c>
      <c r="J274" s="34">
        <v>3506.24</v>
      </c>
      <c r="K274" s="34">
        <v>3782.54</v>
      </c>
      <c r="L274" s="34">
        <v>3899.21</v>
      </c>
      <c r="M274" s="34">
        <v>3898.0699999999997</v>
      </c>
      <c r="N274" s="34">
        <v>3889.9400000000005</v>
      </c>
      <c r="O274" s="34">
        <v>3887</v>
      </c>
      <c r="P274" s="34">
        <v>3878.46</v>
      </c>
      <c r="Q274" s="34">
        <v>3890.91</v>
      </c>
      <c r="R274" s="34">
        <v>3887.05</v>
      </c>
      <c r="S274" s="34">
        <v>3884.96</v>
      </c>
      <c r="T274" s="34">
        <v>3875.6500000000005</v>
      </c>
      <c r="U274" s="34">
        <v>3877.1000000000004</v>
      </c>
      <c r="V274" s="34">
        <v>3892.76</v>
      </c>
      <c r="W274" s="34">
        <v>3881.9300000000003</v>
      </c>
      <c r="X274" s="34">
        <v>3547.7700000000004</v>
      </c>
      <c r="Y274" s="34">
        <v>3143.8100000000004</v>
      </c>
    </row>
    <row r="275" spans="1:25" x14ac:dyDescent="0.25">
      <c r="A275" s="33">
        <v>25</v>
      </c>
      <c r="B275" s="34">
        <v>3015.8</v>
      </c>
      <c r="C275" s="34">
        <v>2823.21</v>
      </c>
      <c r="D275" s="34">
        <v>2731.43</v>
      </c>
      <c r="E275" s="34">
        <v>2656.5699999999997</v>
      </c>
      <c r="F275" s="34">
        <v>2606.0500000000002</v>
      </c>
      <c r="G275" s="34">
        <v>2652.95</v>
      </c>
      <c r="H275" s="34">
        <v>2587.8999999999996</v>
      </c>
      <c r="I275" s="34">
        <v>2852.4799999999996</v>
      </c>
      <c r="J275" s="34">
        <v>3223.8100000000004</v>
      </c>
      <c r="K275" s="34">
        <v>3567.5</v>
      </c>
      <c r="L275" s="34">
        <v>3692.8</v>
      </c>
      <c r="M275" s="34">
        <v>3771.1400000000003</v>
      </c>
      <c r="N275" s="34">
        <v>3770.2200000000003</v>
      </c>
      <c r="O275" s="34">
        <v>3770.8199999999997</v>
      </c>
      <c r="P275" s="34">
        <v>3782.55</v>
      </c>
      <c r="Q275" s="34">
        <v>3740.8100000000004</v>
      </c>
      <c r="R275" s="34">
        <v>3690.3100000000004</v>
      </c>
      <c r="S275" s="34">
        <v>3699.95</v>
      </c>
      <c r="T275" s="34">
        <v>3737.1900000000005</v>
      </c>
      <c r="U275" s="34">
        <v>3752.8900000000003</v>
      </c>
      <c r="V275" s="34">
        <v>3846.1000000000004</v>
      </c>
      <c r="W275" s="34">
        <v>3882.3100000000004</v>
      </c>
      <c r="X275" s="34">
        <v>3476.74</v>
      </c>
      <c r="Y275" s="34">
        <v>3060.06</v>
      </c>
    </row>
    <row r="276" spans="1:25" x14ac:dyDescent="0.25">
      <c r="A276" s="33">
        <v>26</v>
      </c>
      <c r="B276" s="34">
        <v>2885.64</v>
      </c>
      <c r="C276" s="34">
        <v>2827.47</v>
      </c>
      <c r="D276" s="34">
        <v>2733.99</v>
      </c>
      <c r="E276" s="34">
        <v>2560.46</v>
      </c>
      <c r="F276" s="34">
        <v>2579.4299999999998</v>
      </c>
      <c r="G276" s="34">
        <v>2846.59</v>
      </c>
      <c r="H276" s="34">
        <v>2899.6499999999996</v>
      </c>
      <c r="I276" s="34">
        <v>3223.29</v>
      </c>
      <c r="J276" s="34">
        <v>3673.21</v>
      </c>
      <c r="K276" s="34">
        <v>3783.67</v>
      </c>
      <c r="L276" s="34">
        <v>3876.1000000000004</v>
      </c>
      <c r="M276" s="34">
        <v>3835.1900000000005</v>
      </c>
      <c r="N276" s="34">
        <v>3782.7</v>
      </c>
      <c r="O276" s="34">
        <v>3855.0699999999997</v>
      </c>
      <c r="P276" s="34">
        <v>3911.6000000000004</v>
      </c>
      <c r="Q276" s="34">
        <v>3913.8100000000004</v>
      </c>
      <c r="R276" s="34">
        <v>3858.58</v>
      </c>
      <c r="S276" s="34">
        <v>3693.62</v>
      </c>
      <c r="T276" s="34">
        <v>3647.95</v>
      </c>
      <c r="U276" s="34">
        <v>3556.33</v>
      </c>
      <c r="V276" s="34">
        <v>3612.3100000000004</v>
      </c>
      <c r="W276" s="34">
        <v>3528.2700000000004</v>
      </c>
      <c r="X276" s="34">
        <v>3077.1899999999996</v>
      </c>
      <c r="Y276" s="34">
        <v>2970.95</v>
      </c>
    </row>
    <row r="277" spans="1:25" x14ac:dyDescent="0.25">
      <c r="A277" s="33">
        <v>27</v>
      </c>
      <c r="B277" s="34">
        <v>2856.05</v>
      </c>
      <c r="C277" s="34">
        <v>2591.0699999999997</v>
      </c>
      <c r="D277" s="34">
        <v>2582.58</v>
      </c>
      <c r="E277" s="34">
        <v>2230.0299999999997</v>
      </c>
      <c r="F277" s="34">
        <v>2008.1</v>
      </c>
      <c r="G277" s="34">
        <v>2647.6099999999997</v>
      </c>
      <c r="H277" s="34">
        <v>2773.89</v>
      </c>
      <c r="I277" s="34">
        <v>3119.43</v>
      </c>
      <c r="J277" s="34">
        <v>3524.0699999999997</v>
      </c>
      <c r="K277" s="34">
        <v>3696.08</v>
      </c>
      <c r="L277" s="34">
        <v>3820.8199999999997</v>
      </c>
      <c r="M277" s="34">
        <v>3722.55</v>
      </c>
      <c r="N277" s="34">
        <v>3679.8599999999997</v>
      </c>
      <c r="O277" s="34">
        <v>3705.6800000000003</v>
      </c>
      <c r="P277" s="34">
        <v>3835.42</v>
      </c>
      <c r="Q277" s="34">
        <v>3743.17</v>
      </c>
      <c r="R277" s="34">
        <v>3738.96</v>
      </c>
      <c r="S277" s="34">
        <v>3674</v>
      </c>
      <c r="T277" s="34">
        <v>3624.09</v>
      </c>
      <c r="U277" s="34">
        <v>3541.8100000000004</v>
      </c>
      <c r="V277" s="34">
        <v>3543.74</v>
      </c>
      <c r="W277" s="34">
        <v>3510.7299999999996</v>
      </c>
      <c r="X277" s="34">
        <v>3089.9799999999996</v>
      </c>
      <c r="Y277" s="34">
        <v>2984.22</v>
      </c>
    </row>
    <row r="278" spans="1:25" x14ac:dyDescent="0.25">
      <c r="A278" s="33">
        <v>28</v>
      </c>
      <c r="B278" s="34">
        <v>2905.0699999999997</v>
      </c>
      <c r="C278" s="34">
        <v>2667.31</v>
      </c>
      <c r="D278" s="34">
        <v>2509.6</v>
      </c>
      <c r="E278" s="34">
        <v>1927.87</v>
      </c>
      <c r="F278" s="34">
        <v>1796.9099999999999</v>
      </c>
      <c r="G278" s="34">
        <v>2714.16</v>
      </c>
      <c r="H278" s="34">
        <v>2907.2</v>
      </c>
      <c r="I278" s="34">
        <v>3206.01</v>
      </c>
      <c r="J278" s="34">
        <v>3723.91</v>
      </c>
      <c r="K278" s="34">
        <v>3836.45</v>
      </c>
      <c r="L278" s="34">
        <v>4129.55</v>
      </c>
      <c r="M278" s="34">
        <v>4132.53</v>
      </c>
      <c r="N278" s="34">
        <v>4129.42</v>
      </c>
      <c r="O278" s="34">
        <v>3950.83</v>
      </c>
      <c r="P278" s="34">
        <v>4254.88</v>
      </c>
      <c r="Q278" s="34">
        <v>4277.26</v>
      </c>
      <c r="R278" s="34">
        <v>3948.42</v>
      </c>
      <c r="S278" s="34">
        <v>3892.13</v>
      </c>
      <c r="T278" s="34">
        <v>3826.75</v>
      </c>
      <c r="U278" s="34">
        <v>3782.45</v>
      </c>
      <c r="V278" s="34">
        <v>3771.84</v>
      </c>
      <c r="W278" s="34">
        <v>3746.4800000000005</v>
      </c>
      <c r="X278" s="34">
        <v>3355.96</v>
      </c>
      <c r="Y278" s="34">
        <v>3039.38</v>
      </c>
    </row>
    <row r="279" spans="1:25" outlineLevel="1" x14ac:dyDescent="0.25">
      <c r="A279" s="33">
        <v>29</v>
      </c>
      <c r="B279" s="34">
        <v>2829.64</v>
      </c>
      <c r="C279" s="34">
        <v>2666.52</v>
      </c>
      <c r="D279" s="34">
        <v>2470.6799999999998</v>
      </c>
      <c r="E279" s="34">
        <v>2394.0100000000002</v>
      </c>
      <c r="F279" s="34">
        <v>2379.66</v>
      </c>
      <c r="G279" s="34">
        <v>2696.3999999999996</v>
      </c>
      <c r="H279" s="34">
        <v>2834.8599999999997</v>
      </c>
      <c r="I279" s="34">
        <v>3206.66</v>
      </c>
      <c r="J279" s="34">
        <v>3776.16</v>
      </c>
      <c r="K279" s="34">
        <v>3940.0699999999997</v>
      </c>
      <c r="L279" s="34">
        <v>3977.38</v>
      </c>
      <c r="M279" s="34">
        <v>4027.4000000000005</v>
      </c>
      <c r="N279" s="34">
        <v>4032.3900000000003</v>
      </c>
      <c r="O279" s="34">
        <v>4062.41</v>
      </c>
      <c r="P279" s="34">
        <v>4084.8100000000004</v>
      </c>
      <c r="Q279" s="34">
        <v>4088.67</v>
      </c>
      <c r="R279" s="34">
        <v>4089.8599999999997</v>
      </c>
      <c r="S279" s="34">
        <v>4037.99</v>
      </c>
      <c r="T279" s="34">
        <v>3974.4800000000005</v>
      </c>
      <c r="U279" s="34">
        <v>3958.66</v>
      </c>
      <c r="V279" s="34">
        <v>3936.6400000000003</v>
      </c>
      <c r="W279" s="34">
        <v>3875.0699999999997</v>
      </c>
      <c r="X279" s="34">
        <v>3540.8100000000004</v>
      </c>
      <c r="Y279" s="34">
        <v>3075.8199999999997</v>
      </c>
    </row>
    <row r="280" spans="1:25" outlineLevel="2" x14ac:dyDescent="0.25">
      <c r="A280" s="33">
        <v>30</v>
      </c>
      <c r="B280" s="34">
        <v>2868.99</v>
      </c>
      <c r="C280" s="34">
        <v>2716.72</v>
      </c>
      <c r="D280" s="34">
        <v>2561.7600000000002</v>
      </c>
      <c r="E280" s="34">
        <v>2463</v>
      </c>
      <c r="F280" s="34">
        <v>2448.17</v>
      </c>
      <c r="G280" s="34">
        <v>2680.84</v>
      </c>
      <c r="H280" s="34">
        <v>2758.3</v>
      </c>
      <c r="I280" s="34">
        <v>3176.58</v>
      </c>
      <c r="J280" s="34">
        <v>3828.7</v>
      </c>
      <c r="K280" s="34">
        <v>3953.45</v>
      </c>
      <c r="L280" s="34">
        <v>4064.45</v>
      </c>
      <c r="M280" s="34">
        <v>4064.99</v>
      </c>
      <c r="N280" s="34">
        <v>4349.8</v>
      </c>
      <c r="O280" s="34">
        <v>4364.0200000000004</v>
      </c>
      <c r="P280" s="34">
        <v>4561.9800000000005</v>
      </c>
      <c r="Q280" s="34">
        <v>4497.58</v>
      </c>
      <c r="R280" s="34">
        <v>4175.37</v>
      </c>
      <c r="S280" s="34">
        <v>4087.51</v>
      </c>
      <c r="T280" s="34">
        <v>4041.41</v>
      </c>
      <c r="U280" s="34">
        <v>4006.4800000000005</v>
      </c>
      <c r="V280" s="34">
        <v>4127.29</v>
      </c>
      <c r="W280" s="34">
        <v>4128.04</v>
      </c>
      <c r="X280" s="34">
        <v>3786.54</v>
      </c>
      <c r="Y280" s="34">
        <v>3250.9799999999996</v>
      </c>
    </row>
    <row r="281" spans="1:25" outlineLevel="3" x14ac:dyDescent="0.25">
      <c r="A281" s="33">
        <v>31</v>
      </c>
      <c r="B281" s="34">
        <v>2962.8199999999997</v>
      </c>
      <c r="C281" s="34">
        <v>2819.54</v>
      </c>
      <c r="D281" s="34">
        <v>2681.46</v>
      </c>
      <c r="E281" s="34">
        <v>2574.83</v>
      </c>
      <c r="F281" s="34">
        <v>2524.31</v>
      </c>
      <c r="G281" s="34">
        <v>2626.77</v>
      </c>
      <c r="H281" s="34">
        <v>2707.12</v>
      </c>
      <c r="I281" s="34">
        <v>2985.46</v>
      </c>
      <c r="J281" s="34">
        <v>3628.4700000000003</v>
      </c>
      <c r="K281" s="34">
        <v>3813.7700000000004</v>
      </c>
      <c r="L281" s="34">
        <v>3978.17</v>
      </c>
      <c r="M281" s="34">
        <v>4015.09</v>
      </c>
      <c r="N281" s="34">
        <v>4017.17</v>
      </c>
      <c r="O281" s="34">
        <v>4027.0200000000004</v>
      </c>
      <c r="P281" s="34">
        <v>4060.6000000000004</v>
      </c>
      <c r="Q281" s="34">
        <v>4083.63</v>
      </c>
      <c r="R281" s="34">
        <v>4101.05</v>
      </c>
      <c r="S281" s="34">
        <v>4080.41</v>
      </c>
      <c r="T281" s="34">
        <v>4031.96</v>
      </c>
      <c r="U281" s="34">
        <v>3992.0699999999997</v>
      </c>
      <c r="V281" s="34">
        <v>4035.6900000000005</v>
      </c>
      <c r="W281" s="34">
        <v>4012.0699999999997</v>
      </c>
      <c r="X281" s="34">
        <v>3619.6800000000003</v>
      </c>
      <c r="Y281" s="34">
        <v>3166.6000000000004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1915.37</v>
      </c>
      <c r="C286" s="34">
        <v>1767.94</v>
      </c>
      <c r="D286" s="34">
        <v>1717.0900000000001</v>
      </c>
      <c r="E286" s="34">
        <v>1679.0500000000002</v>
      </c>
      <c r="F286" s="34">
        <v>1662.6399999999999</v>
      </c>
      <c r="G286" s="34">
        <v>1664.5</v>
      </c>
      <c r="H286" s="34">
        <v>1686.7800000000002</v>
      </c>
      <c r="I286" s="34">
        <v>1935.21</v>
      </c>
      <c r="J286" s="34">
        <v>2147.6</v>
      </c>
      <c r="K286" s="34">
        <v>2426.96</v>
      </c>
      <c r="L286" s="34">
        <v>2550.21</v>
      </c>
      <c r="M286" s="34">
        <v>2569.58</v>
      </c>
      <c r="N286" s="34">
        <v>2555.21</v>
      </c>
      <c r="O286" s="34">
        <v>2558.33</v>
      </c>
      <c r="P286" s="34">
        <v>2556.11</v>
      </c>
      <c r="Q286" s="34">
        <v>2506.44</v>
      </c>
      <c r="R286" s="34">
        <v>2399.27</v>
      </c>
      <c r="S286" s="34">
        <v>2471.42</v>
      </c>
      <c r="T286" s="34">
        <v>2523.17</v>
      </c>
      <c r="U286" s="34">
        <v>2567.75</v>
      </c>
      <c r="V286" s="34">
        <v>2677.84</v>
      </c>
      <c r="W286" s="34">
        <v>2647.9500000000003</v>
      </c>
      <c r="X286" s="34">
        <v>2177.87</v>
      </c>
      <c r="Y286" s="34">
        <v>2022.27</v>
      </c>
    </row>
    <row r="287" spans="1:25" s="31" customFormat="1" x14ac:dyDescent="0.25">
      <c r="A287" s="33">
        <v>2</v>
      </c>
      <c r="B287" s="34">
        <v>1838.3899999999999</v>
      </c>
      <c r="C287" s="34">
        <v>1735.8600000000001</v>
      </c>
      <c r="D287" s="34">
        <v>1657.6399999999999</v>
      </c>
      <c r="E287" s="34">
        <v>1643.3899999999999</v>
      </c>
      <c r="F287" s="34">
        <v>1633.6</v>
      </c>
      <c r="G287" s="34">
        <v>1640.19</v>
      </c>
      <c r="H287" s="34">
        <v>1597.3600000000001</v>
      </c>
      <c r="I287" s="34">
        <v>1850.2600000000002</v>
      </c>
      <c r="J287" s="34">
        <v>2138.56</v>
      </c>
      <c r="K287" s="34">
        <v>2339.06</v>
      </c>
      <c r="L287" s="34">
        <v>2355.6</v>
      </c>
      <c r="M287" s="34">
        <v>2415.73</v>
      </c>
      <c r="N287" s="34">
        <v>2408.21</v>
      </c>
      <c r="O287" s="34">
        <v>2380.36</v>
      </c>
      <c r="P287" s="34">
        <v>2362.86</v>
      </c>
      <c r="Q287" s="34">
        <v>2348.54</v>
      </c>
      <c r="R287" s="34">
        <v>2303.89</v>
      </c>
      <c r="S287" s="34">
        <v>2356.73</v>
      </c>
      <c r="T287" s="34">
        <v>2364.17</v>
      </c>
      <c r="U287" s="34">
        <v>2535.98</v>
      </c>
      <c r="V287" s="34">
        <v>2581.4900000000002</v>
      </c>
      <c r="W287" s="34">
        <v>2562.12</v>
      </c>
      <c r="X287" s="34">
        <v>2130.5500000000002</v>
      </c>
      <c r="Y287" s="34">
        <v>1918.15</v>
      </c>
    </row>
    <row r="288" spans="1:25" s="31" customFormat="1" x14ac:dyDescent="0.25">
      <c r="A288" s="33">
        <v>3</v>
      </c>
      <c r="B288" s="34">
        <v>1828.8400000000001</v>
      </c>
      <c r="C288" s="34">
        <v>1726.8600000000001</v>
      </c>
      <c r="D288" s="34">
        <v>1644.8200000000002</v>
      </c>
      <c r="E288" s="34">
        <v>1629.08</v>
      </c>
      <c r="F288" s="34">
        <v>1629.29</v>
      </c>
      <c r="G288" s="34">
        <v>1640.5</v>
      </c>
      <c r="H288" s="34">
        <v>1666.48</v>
      </c>
      <c r="I288" s="34">
        <v>1886.3600000000001</v>
      </c>
      <c r="J288" s="34">
        <v>2166.98</v>
      </c>
      <c r="K288" s="34">
        <v>2532.5300000000002</v>
      </c>
      <c r="L288" s="34">
        <v>2561.86</v>
      </c>
      <c r="M288" s="34">
        <v>2593.6600000000003</v>
      </c>
      <c r="N288" s="34">
        <v>2573.9700000000003</v>
      </c>
      <c r="O288" s="34">
        <v>2563.81</v>
      </c>
      <c r="P288" s="34">
        <v>2556.11</v>
      </c>
      <c r="Q288" s="34">
        <v>2537.83</v>
      </c>
      <c r="R288" s="34">
        <v>2499.48</v>
      </c>
      <c r="S288" s="34">
        <v>2535.2000000000003</v>
      </c>
      <c r="T288" s="34">
        <v>2478.3200000000002</v>
      </c>
      <c r="U288" s="34">
        <v>2535.79</v>
      </c>
      <c r="V288" s="34">
        <v>2604.92</v>
      </c>
      <c r="W288" s="34">
        <v>2640.73</v>
      </c>
      <c r="X288" s="34">
        <v>2214.16</v>
      </c>
      <c r="Y288" s="34">
        <v>2012.23</v>
      </c>
    </row>
    <row r="289" spans="1:25" s="31" customFormat="1" x14ac:dyDescent="0.25">
      <c r="A289" s="33">
        <v>4</v>
      </c>
      <c r="B289" s="34">
        <v>1777.94</v>
      </c>
      <c r="C289" s="34">
        <v>1707.0300000000002</v>
      </c>
      <c r="D289" s="34">
        <v>1668.3200000000002</v>
      </c>
      <c r="E289" s="34">
        <v>1669.3000000000002</v>
      </c>
      <c r="F289" s="34">
        <v>1664.6</v>
      </c>
      <c r="G289" s="34">
        <v>1645.9299999999998</v>
      </c>
      <c r="H289" s="34">
        <v>1609.3899999999999</v>
      </c>
      <c r="I289" s="34">
        <v>1750.69</v>
      </c>
      <c r="J289" s="34">
        <v>2055.9899999999998</v>
      </c>
      <c r="K289" s="34">
        <v>2244.7199999999998</v>
      </c>
      <c r="L289" s="34">
        <v>2371.2399999999998</v>
      </c>
      <c r="M289" s="34">
        <v>2386.85</v>
      </c>
      <c r="N289" s="34">
        <v>2383.48</v>
      </c>
      <c r="O289" s="34">
        <v>2386.15</v>
      </c>
      <c r="P289" s="34">
        <v>2489.7199999999998</v>
      </c>
      <c r="Q289" s="34">
        <v>2398.42</v>
      </c>
      <c r="R289" s="34">
        <v>2404.8200000000002</v>
      </c>
      <c r="S289" s="34">
        <v>2463.7199999999998</v>
      </c>
      <c r="T289" s="34">
        <v>2469.9</v>
      </c>
      <c r="U289" s="34">
        <v>2561.2800000000002</v>
      </c>
      <c r="V289" s="34">
        <v>2626.26</v>
      </c>
      <c r="W289" s="34">
        <v>2634.38</v>
      </c>
      <c r="X289" s="34">
        <v>2217.5300000000002</v>
      </c>
      <c r="Y289" s="34">
        <v>2017.0500000000002</v>
      </c>
    </row>
    <row r="290" spans="1:25" s="31" customFormat="1" x14ac:dyDescent="0.25">
      <c r="A290" s="33">
        <v>5</v>
      </c>
      <c r="B290" s="34">
        <v>1811.75</v>
      </c>
      <c r="C290" s="34">
        <v>1682</v>
      </c>
      <c r="D290" s="34">
        <v>1646.79</v>
      </c>
      <c r="E290" s="34">
        <v>1630.8600000000001</v>
      </c>
      <c r="F290" s="34">
        <v>1642.81</v>
      </c>
      <c r="G290" s="34">
        <v>1648.3899999999999</v>
      </c>
      <c r="H290" s="34">
        <v>1811.21</v>
      </c>
      <c r="I290" s="34">
        <v>2185.6799999999998</v>
      </c>
      <c r="J290" s="34">
        <v>2539.8900000000003</v>
      </c>
      <c r="K290" s="34">
        <v>2631.7400000000002</v>
      </c>
      <c r="L290" s="34">
        <v>2641.04</v>
      </c>
      <c r="M290" s="34">
        <v>2692.4700000000003</v>
      </c>
      <c r="N290" s="34">
        <v>2654.81</v>
      </c>
      <c r="O290" s="34">
        <v>2675.7400000000002</v>
      </c>
      <c r="P290" s="34">
        <v>2663.86</v>
      </c>
      <c r="Q290" s="34">
        <v>2650.09</v>
      </c>
      <c r="R290" s="34">
        <v>2634.51</v>
      </c>
      <c r="S290" s="34">
        <v>2554.7000000000003</v>
      </c>
      <c r="T290" s="34">
        <v>2541.3200000000002</v>
      </c>
      <c r="U290" s="34">
        <v>2526.37</v>
      </c>
      <c r="V290" s="34">
        <v>2660.57</v>
      </c>
      <c r="W290" s="34">
        <v>2583.04</v>
      </c>
      <c r="X290" s="34">
        <v>2225.08</v>
      </c>
      <c r="Y290" s="34">
        <v>1954.9899999999998</v>
      </c>
    </row>
    <row r="291" spans="1:25" s="31" customFormat="1" x14ac:dyDescent="0.25">
      <c r="A291" s="33">
        <v>6</v>
      </c>
      <c r="B291" s="34">
        <v>1806.0300000000002</v>
      </c>
      <c r="C291" s="34">
        <v>1680.69</v>
      </c>
      <c r="D291" s="34">
        <v>1641.5700000000002</v>
      </c>
      <c r="E291" s="34">
        <v>1640.8000000000002</v>
      </c>
      <c r="F291" s="34">
        <v>1666.0900000000001</v>
      </c>
      <c r="G291" s="34">
        <v>1729.25</v>
      </c>
      <c r="H291" s="34">
        <v>1943.2199999999998</v>
      </c>
      <c r="I291" s="34">
        <v>2242.5300000000002</v>
      </c>
      <c r="J291" s="34">
        <v>2692.96</v>
      </c>
      <c r="K291" s="34">
        <v>2777.42</v>
      </c>
      <c r="L291" s="34">
        <v>2779.82</v>
      </c>
      <c r="M291" s="34">
        <v>2805.11</v>
      </c>
      <c r="N291" s="34">
        <v>2795.7400000000002</v>
      </c>
      <c r="O291" s="34">
        <v>2803.53</v>
      </c>
      <c r="P291" s="34">
        <v>2799.85</v>
      </c>
      <c r="Q291" s="34">
        <v>2780.96</v>
      </c>
      <c r="R291" s="34">
        <v>2769.23</v>
      </c>
      <c r="S291" s="34">
        <v>2723.88</v>
      </c>
      <c r="T291" s="34">
        <v>2710.87</v>
      </c>
      <c r="U291" s="34">
        <v>2713.4</v>
      </c>
      <c r="V291" s="34">
        <v>2798.8</v>
      </c>
      <c r="W291" s="34">
        <v>2680.03</v>
      </c>
      <c r="X291" s="34">
        <v>2181.36</v>
      </c>
      <c r="Y291" s="34">
        <v>2040.4299999999998</v>
      </c>
    </row>
    <row r="292" spans="1:25" s="31" customFormat="1" x14ac:dyDescent="0.25">
      <c r="A292" s="33">
        <v>7</v>
      </c>
      <c r="B292" s="34">
        <v>1757.0700000000002</v>
      </c>
      <c r="C292" s="34">
        <v>1610.29</v>
      </c>
      <c r="D292" s="34">
        <v>1482.9</v>
      </c>
      <c r="E292" s="34">
        <v>1473.79</v>
      </c>
      <c r="F292" s="34">
        <v>1565.98</v>
      </c>
      <c r="G292" s="34">
        <v>1691.5</v>
      </c>
      <c r="H292" s="34">
        <v>1862.65</v>
      </c>
      <c r="I292" s="34">
        <v>2225.75</v>
      </c>
      <c r="J292" s="34">
        <v>2631.2000000000003</v>
      </c>
      <c r="K292" s="34">
        <v>2718.59</v>
      </c>
      <c r="L292" s="34">
        <v>2733.26</v>
      </c>
      <c r="M292" s="34">
        <v>2755.09</v>
      </c>
      <c r="N292" s="34">
        <v>2733.42</v>
      </c>
      <c r="O292" s="34">
        <v>2748.01</v>
      </c>
      <c r="P292" s="34">
        <v>2734.7000000000003</v>
      </c>
      <c r="Q292" s="34">
        <v>2720.38</v>
      </c>
      <c r="R292" s="34">
        <v>2705.08</v>
      </c>
      <c r="S292" s="34">
        <v>2635.69</v>
      </c>
      <c r="T292" s="34">
        <v>2649.25</v>
      </c>
      <c r="U292" s="34">
        <v>2693.94</v>
      </c>
      <c r="V292" s="34">
        <v>2753.28</v>
      </c>
      <c r="W292" s="34">
        <v>2734.19</v>
      </c>
      <c r="X292" s="34">
        <v>2379.04</v>
      </c>
      <c r="Y292" s="34">
        <v>2128.14</v>
      </c>
    </row>
    <row r="293" spans="1:25" s="31" customFormat="1" x14ac:dyDescent="0.25">
      <c r="A293" s="33">
        <v>8</v>
      </c>
      <c r="B293" s="34">
        <v>2116.6999999999998</v>
      </c>
      <c r="C293" s="34">
        <v>1939.21</v>
      </c>
      <c r="D293" s="34">
        <v>1835.87</v>
      </c>
      <c r="E293" s="34">
        <v>1821.0500000000002</v>
      </c>
      <c r="F293" s="34">
        <v>1802.75</v>
      </c>
      <c r="G293" s="34">
        <v>1788.67</v>
      </c>
      <c r="H293" s="34">
        <v>1775.56</v>
      </c>
      <c r="I293" s="34">
        <v>2102.7199999999998</v>
      </c>
      <c r="J293" s="34">
        <v>2428.0100000000002</v>
      </c>
      <c r="K293" s="34">
        <v>2603.9900000000002</v>
      </c>
      <c r="L293" s="34">
        <v>2680.4</v>
      </c>
      <c r="M293" s="34">
        <v>2699.6400000000003</v>
      </c>
      <c r="N293" s="34">
        <v>2680.84</v>
      </c>
      <c r="O293" s="34">
        <v>2667.4900000000002</v>
      </c>
      <c r="P293" s="34">
        <v>2660.03</v>
      </c>
      <c r="Q293" s="34">
        <v>2590.33</v>
      </c>
      <c r="R293" s="34">
        <v>2551.96</v>
      </c>
      <c r="S293" s="34">
        <v>2616.8200000000002</v>
      </c>
      <c r="T293" s="34">
        <v>2663.48</v>
      </c>
      <c r="U293" s="34">
        <v>2726.6</v>
      </c>
      <c r="V293" s="34">
        <v>2755.55</v>
      </c>
      <c r="W293" s="34">
        <v>2751.6</v>
      </c>
      <c r="X293" s="34">
        <v>2403.4899999999998</v>
      </c>
      <c r="Y293" s="34">
        <v>2104.16</v>
      </c>
    </row>
    <row r="294" spans="1:25" s="31" customFormat="1" x14ac:dyDescent="0.25">
      <c r="A294" s="33">
        <v>9</v>
      </c>
      <c r="B294" s="34">
        <v>2047.2199999999998</v>
      </c>
      <c r="C294" s="34">
        <v>1858.8200000000002</v>
      </c>
      <c r="D294" s="34">
        <v>1761.94</v>
      </c>
      <c r="E294" s="34">
        <v>1715.2600000000002</v>
      </c>
      <c r="F294" s="34">
        <v>1708.6999999999998</v>
      </c>
      <c r="G294" s="34">
        <v>1734.58</v>
      </c>
      <c r="H294" s="34">
        <v>1796.6599999999999</v>
      </c>
      <c r="I294" s="34">
        <v>2071.3200000000002</v>
      </c>
      <c r="J294" s="34">
        <v>2355.63</v>
      </c>
      <c r="K294" s="34">
        <v>2642.57</v>
      </c>
      <c r="L294" s="34">
        <v>2722.34</v>
      </c>
      <c r="M294" s="34">
        <v>2748.2400000000002</v>
      </c>
      <c r="N294" s="34">
        <v>2722.1</v>
      </c>
      <c r="O294" s="34">
        <v>2708.79</v>
      </c>
      <c r="P294" s="34">
        <v>2700.94</v>
      </c>
      <c r="Q294" s="34">
        <v>2655.3</v>
      </c>
      <c r="R294" s="34">
        <v>2613.75</v>
      </c>
      <c r="S294" s="34">
        <v>2630.63</v>
      </c>
      <c r="T294" s="34">
        <v>2657.35</v>
      </c>
      <c r="U294" s="34">
        <v>2726.57</v>
      </c>
      <c r="V294" s="34">
        <v>2765.1400000000003</v>
      </c>
      <c r="W294" s="34">
        <v>2771.5</v>
      </c>
      <c r="X294" s="34">
        <v>2325.8000000000002</v>
      </c>
      <c r="Y294" s="34">
        <v>2125.0700000000002</v>
      </c>
    </row>
    <row r="295" spans="1:25" s="31" customFormat="1" x14ac:dyDescent="0.25">
      <c r="A295" s="33">
        <v>10</v>
      </c>
      <c r="B295" s="34">
        <v>1849.8600000000001</v>
      </c>
      <c r="C295" s="34">
        <v>1681.8000000000002</v>
      </c>
      <c r="D295" s="34">
        <v>1641.06</v>
      </c>
      <c r="E295" s="34">
        <v>1646.15</v>
      </c>
      <c r="F295" s="34">
        <v>1646.7399999999998</v>
      </c>
      <c r="G295" s="34">
        <v>1653.9299999999998</v>
      </c>
      <c r="H295" s="34">
        <v>1666</v>
      </c>
      <c r="I295" s="34">
        <v>1941.4699999999998</v>
      </c>
      <c r="J295" s="34">
        <v>2275.88</v>
      </c>
      <c r="K295" s="34">
        <v>2602.1</v>
      </c>
      <c r="L295" s="34">
        <v>2703.19</v>
      </c>
      <c r="M295" s="34">
        <v>2718.7200000000003</v>
      </c>
      <c r="N295" s="34">
        <v>2712.3</v>
      </c>
      <c r="O295" s="34">
        <v>2701.08</v>
      </c>
      <c r="P295" s="34">
        <v>2692.82</v>
      </c>
      <c r="Q295" s="34">
        <v>2616.4700000000003</v>
      </c>
      <c r="R295" s="34">
        <v>2540.33</v>
      </c>
      <c r="S295" s="34">
        <v>2565.6800000000003</v>
      </c>
      <c r="T295" s="34">
        <v>2565.87</v>
      </c>
      <c r="U295" s="34">
        <v>2594.19</v>
      </c>
      <c r="V295" s="34">
        <v>2680.05</v>
      </c>
      <c r="W295" s="34">
        <v>2700.6400000000003</v>
      </c>
      <c r="X295" s="34">
        <v>2270.71</v>
      </c>
      <c r="Y295" s="34">
        <v>2091.8200000000002</v>
      </c>
    </row>
    <row r="296" spans="1:25" s="31" customFormat="1" x14ac:dyDescent="0.25">
      <c r="A296" s="33">
        <v>11</v>
      </c>
      <c r="B296" s="34">
        <v>2014.5700000000002</v>
      </c>
      <c r="C296" s="34">
        <v>1813.3899999999999</v>
      </c>
      <c r="D296" s="34">
        <v>1735.21</v>
      </c>
      <c r="E296" s="34">
        <v>1711.0300000000002</v>
      </c>
      <c r="F296" s="34">
        <v>1692.1799999999998</v>
      </c>
      <c r="G296" s="34">
        <v>1708.02</v>
      </c>
      <c r="H296" s="34">
        <v>1689.44</v>
      </c>
      <c r="I296" s="34">
        <v>1959.5100000000002</v>
      </c>
      <c r="J296" s="34">
        <v>2276.41</v>
      </c>
      <c r="K296" s="34">
        <v>2637.85</v>
      </c>
      <c r="L296" s="34">
        <v>2706.1</v>
      </c>
      <c r="M296" s="34">
        <v>2733.83</v>
      </c>
      <c r="N296" s="34">
        <v>2735.79</v>
      </c>
      <c r="O296" s="34">
        <v>2725.8900000000003</v>
      </c>
      <c r="P296" s="34">
        <v>2723.6800000000003</v>
      </c>
      <c r="Q296" s="34">
        <v>2689.6400000000003</v>
      </c>
      <c r="R296" s="34">
        <v>2639.6800000000003</v>
      </c>
      <c r="S296" s="34">
        <v>2708.1</v>
      </c>
      <c r="T296" s="34">
        <v>2727.78</v>
      </c>
      <c r="U296" s="34">
        <v>2753.59</v>
      </c>
      <c r="V296" s="34">
        <v>2822.51</v>
      </c>
      <c r="W296" s="34">
        <v>2819.9100000000003</v>
      </c>
      <c r="X296" s="34">
        <v>2524.6</v>
      </c>
      <c r="Y296" s="34">
        <v>2159.44</v>
      </c>
    </row>
    <row r="297" spans="1:25" s="31" customFormat="1" x14ac:dyDescent="0.25">
      <c r="A297" s="33">
        <v>12</v>
      </c>
      <c r="B297" s="34">
        <v>1921.5700000000002</v>
      </c>
      <c r="C297" s="34">
        <v>1786.1999999999998</v>
      </c>
      <c r="D297" s="34">
        <v>1703.44</v>
      </c>
      <c r="E297" s="34">
        <v>1673</v>
      </c>
      <c r="F297" s="34">
        <v>1706.38</v>
      </c>
      <c r="G297" s="34">
        <v>1790.2399999999998</v>
      </c>
      <c r="H297" s="34">
        <v>2022.81</v>
      </c>
      <c r="I297" s="34">
        <v>2400.2800000000002</v>
      </c>
      <c r="J297" s="34">
        <v>2744.34</v>
      </c>
      <c r="K297" s="34">
        <v>2840.07</v>
      </c>
      <c r="L297" s="34">
        <v>2849.53</v>
      </c>
      <c r="M297" s="34">
        <v>2856.69</v>
      </c>
      <c r="N297" s="34">
        <v>2832.17</v>
      </c>
      <c r="O297" s="34">
        <v>2841.84</v>
      </c>
      <c r="P297" s="34">
        <v>2841.78</v>
      </c>
      <c r="Q297" s="34">
        <v>2814.09</v>
      </c>
      <c r="R297" s="34">
        <v>2794.86</v>
      </c>
      <c r="S297" s="34">
        <v>2786.1600000000003</v>
      </c>
      <c r="T297" s="34">
        <v>2756.29</v>
      </c>
      <c r="U297" s="34">
        <v>2720.37</v>
      </c>
      <c r="V297" s="34">
        <v>2735.6800000000003</v>
      </c>
      <c r="W297" s="34">
        <v>2686.55</v>
      </c>
      <c r="X297" s="34">
        <v>2215.5700000000002</v>
      </c>
      <c r="Y297" s="34">
        <v>2017.4099999999999</v>
      </c>
    </row>
    <row r="298" spans="1:25" s="31" customFormat="1" x14ac:dyDescent="0.25">
      <c r="A298" s="33">
        <v>13</v>
      </c>
      <c r="B298" s="34">
        <v>1849.0900000000001</v>
      </c>
      <c r="C298" s="34">
        <v>1678.0500000000002</v>
      </c>
      <c r="D298" s="34">
        <v>1593.96</v>
      </c>
      <c r="E298" s="34">
        <v>1574.6799999999998</v>
      </c>
      <c r="F298" s="34">
        <v>1616.42</v>
      </c>
      <c r="G298" s="34">
        <v>1710.0900000000001</v>
      </c>
      <c r="H298" s="34">
        <v>1944.27</v>
      </c>
      <c r="I298" s="34">
        <v>2221.81</v>
      </c>
      <c r="J298" s="34">
        <v>2629.03</v>
      </c>
      <c r="K298" s="34">
        <v>2807.59</v>
      </c>
      <c r="L298" s="34">
        <v>2854.85</v>
      </c>
      <c r="M298" s="34">
        <v>2829.54</v>
      </c>
      <c r="N298" s="34">
        <v>2809.7200000000003</v>
      </c>
      <c r="O298" s="34">
        <v>2832.51</v>
      </c>
      <c r="P298" s="34">
        <v>2911.65</v>
      </c>
      <c r="Q298" s="34">
        <v>2897.82</v>
      </c>
      <c r="R298" s="34">
        <v>2859.9100000000003</v>
      </c>
      <c r="S298" s="34">
        <v>2845.54</v>
      </c>
      <c r="T298" s="34">
        <v>2839.9500000000003</v>
      </c>
      <c r="U298" s="34">
        <v>2848.27</v>
      </c>
      <c r="V298" s="34">
        <v>2861.9900000000002</v>
      </c>
      <c r="W298" s="34">
        <v>2750.57</v>
      </c>
      <c r="X298" s="34">
        <v>2244.1999999999998</v>
      </c>
      <c r="Y298" s="34">
        <v>2045.75</v>
      </c>
    </row>
    <row r="299" spans="1:25" s="31" customFormat="1" x14ac:dyDescent="0.25">
      <c r="A299" s="33">
        <v>14</v>
      </c>
      <c r="B299" s="34">
        <v>1865.58</v>
      </c>
      <c r="C299" s="34">
        <v>1762.75</v>
      </c>
      <c r="D299" s="34">
        <v>1615.75</v>
      </c>
      <c r="E299" s="34">
        <v>1592.8899999999999</v>
      </c>
      <c r="F299" s="34">
        <v>1608.77</v>
      </c>
      <c r="G299" s="34">
        <v>1798.2399999999998</v>
      </c>
      <c r="H299" s="34">
        <v>2057.7800000000002</v>
      </c>
      <c r="I299" s="34">
        <v>2470.6799999999998</v>
      </c>
      <c r="J299" s="34">
        <v>2790.4700000000003</v>
      </c>
      <c r="K299" s="34">
        <v>2904.23</v>
      </c>
      <c r="L299" s="34">
        <v>2939.44</v>
      </c>
      <c r="M299" s="34">
        <v>2905.23</v>
      </c>
      <c r="N299" s="34">
        <v>2864.85</v>
      </c>
      <c r="O299" s="34">
        <v>2922.1400000000003</v>
      </c>
      <c r="P299" s="34">
        <v>2993.03</v>
      </c>
      <c r="Q299" s="34">
        <v>2952.4900000000002</v>
      </c>
      <c r="R299" s="34">
        <v>2880.54</v>
      </c>
      <c r="S299" s="34">
        <v>2855.38</v>
      </c>
      <c r="T299" s="34">
        <v>2830.23</v>
      </c>
      <c r="U299" s="34">
        <v>2840.3</v>
      </c>
      <c r="V299" s="34">
        <v>2929.3</v>
      </c>
      <c r="W299" s="34">
        <v>2792.6400000000003</v>
      </c>
      <c r="X299" s="34">
        <v>2353.9699999999998</v>
      </c>
      <c r="Y299" s="34">
        <v>2100.98</v>
      </c>
    </row>
    <row r="300" spans="1:25" s="31" customFormat="1" x14ac:dyDescent="0.25">
      <c r="A300" s="33">
        <v>15</v>
      </c>
      <c r="B300" s="34">
        <v>1883</v>
      </c>
      <c r="C300" s="34">
        <v>1796.2199999999998</v>
      </c>
      <c r="D300" s="34">
        <v>1703.3200000000002</v>
      </c>
      <c r="E300" s="34">
        <v>1660.6</v>
      </c>
      <c r="F300" s="34">
        <v>1713.5300000000002</v>
      </c>
      <c r="G300" s="34">
        <v>1875.8899999999999</v>
      </c>
      <c r="H300" s="34">
        <v>2091.12</v>
      </c>
      <c r="I300" s="34">
        <v>2505.6999999999998</v>
      </c>
      <c r="J300" s="34">
        <v>2735.62</v>
      </c>
      <c r="K300" s="34">
        <v>2847.85</v>
      </c>
      <c r="L300" s="34">
        <v>2856.73</v>
      </c>
      <c r="M300" s="34">
        <v>2816.19</v>
      </c>
      <c r="N300" s="34">
        <v>2796.57</v>
      </c>
      <c r="O300" s="34">
        <v>2814.75</v>
      </c>
      <c r="P300" s="34">
        <v>2918.46</v>
      </c>
      <c r="Q300" s="34">
        <v>2842.01</v>
      </c>
      <c r="R300" s="34">
        <v>2801.2400000000002</v>
      </c>
      <c r="S300" s="34">
        <v>2784.94</v>
      </c>
      <c r="T300" s="34">
        <v>2797.44</v>
      </c>
      <c r="U300" s="34">
        <v>2794.9300000000003</v>
      </c>
      <c r="V300" s="34">
        <v>2833.9300000000003</v>
      </c>
      <c r="W300" s="34">
        <v>2748.5</v>
      </c>
      <c r="X300" s="34">
        <v>2479.27</v>
      </c>
      <c r="Y300" s="34">
        <v>2112.38</v>
      </c>
    </row>
    <row r="301" spans="1:25" s="31" customFormat="1" x14ac:dyDescent="0.25">
      <c r="A301" s="33">
        <v>16</v>
      </c>
      <c r="B301" s="34">
        <v>1826.6799999999998</v>
      </c>
      <c r="C301" s="34">
        <v>1651.42</v>
      </c>
      <c r="D301" s="34">
        <v>1519.65</v>
      </c>
      <c r="E301" s="34">
        <v>1454.19</v>
      </c>
      <c r="F301" s="34">
        <v>1541.6599999999999</v>
      </c>
      <c r="G301" s="34">
        <v>1698.3600000000001</v>
      </c>
      <c r="H301" s="34">
        <v>2013.9099999999999</v>
      </c>
      <c r="I301" s="34">
        <v>2296.1</v>
      </c>
      <c r="J301" s="34">
        <v>2641.28</v>
      </c>
      <c r="K301" s="34">
        <v>2799.25</v>
      </c>
      <c r="L301" s="34">
        <v>2798.82</v>
      </c>
      <c r="M301" s="34">
        <v>2775.1</v>
      </c>
      <c r="N301" s="34">
        <v>2739.4300000000003</v>
      </c>
      <c r="O301" s="34">
        <v>2751.88</v>
      </c>
      <c r="P301" s="34">
        <v>2768.2000000000003</v>
      </c>
      <c r="Q301" s="34">
        <v>2743.62</v>
      </c>
      <c r="R301" s="34">
        <v>2689.2200000000003</v>
      </c>
      <c r="S301" s="34">
        <v>2641.84</v>
      </c>
      <c r="T301" s="34">
        <v>2636.52</v>
      </c>
      <c r="U301" s="34">
        <v>2629.6800000000003</v>
      </c>
      <c r="V301" s="34">
        <v>2695.4300000000003</v>
      </c>
      <c r="W301" s="34">
        <v>2738.25</v>
      </c>
      <c r="X301" s="34">
        <v>2457.9699999999998</v>
      </c>
      <c r="Y301" s="34">
        <v>2056.85</v>
      </c>
    </row>
    <row r="302" spans="1:25" s="31" customFormat="1" x14ac:dyDescent="0.25">
      <c r="A302" s="33">
        <v>17</v>
      </c>
      <c r="B302" s="34">
        <v>1943.17</v>
      </c>
      <c r="C302" s="34">
        <v>1937.5300000000002</v>
      </c>
      <c r="D302" s="34">
        <v>1772.35</v>
      </c>
      <c r="E302" s="34">
        <v>1689.1399999999999</v>
      </c>
      <c r="F302" s="34">
        <v>1677.46</v>
      </c>
      <c r="G302" s="34">
        <v>1576.1799999999998</v>
      </c>
      <c r="H302" s="34">
        <v>1695.87</v>
      </c>
      <c r="I302" s="34">
        <v>2089.31</v>
      </c>
      <c r="J302" s="34">
        <v>2375.59</v>
      </c>
      <c r="K302" s="34">
        <v>2687.56</v>
      </c>
      <c r="L302" s="34">
        <v>2800.46</v>
      </c>
      <c r="M302" s="34">
        <v>2888.46</v>
      </c>
      <c r="N302" s="34">
        <v>2884.51</v>
      </c>
      <c r="O302" s="34">
        <v>2798.29</v>
      </c>
      <c r="P302" s="34">
        <v>2805</v>
      </c>
      <c r="Q302" s="34">
        <v>2797.94</v>
      </c>
      <c r="R302" s="34">
        <v>2779.19</v>
      </c>
      <c r="S302" s="34">
        <v>2778.58</v>
      </c>
      <c r="T302" s="34">
        <v>2773.75</v>
      </c>
      <c r="U302" s="34">
        <v>2768.6800000000003</v>
      </c>
      <c r="V302" s="34">
        <v>2798.7400000000002</v>
      </c>
      <c r="W302" s="34">
        <v>2788.2400000000002</v>
      </c>
      <c r="X302" s="34">
        <v>2376.92</v>
      </c>
      <c r="Y302" s="34">
        <v>2192.9</v>
      </c>
    </row>
    <row r="303" spans="1:25" s="31" customFormat="1" x14ac:dyDescent="0.25">
      <c r="A303" s="33">
        <v>18</v>
      </c>
      <c r="B303" s="34">
        <v>1833.0300000000002</v>
      </c>
      <c r="C303" s="34">
        <v>1732.63</v>
      </c>
      <c r="D303" s="34">
        <v>1667.04</v>
      </c>
      <c r="E303" s="34">
        <v>1531.3600000000001</v>
      </c>
      <c r="F303" s="34">
        <v>1492.87</v>
      </c>
      <c r="G303" s="34">
        <v>1388.19</v>
      </c>
      <c r="H303" s="34">
        <v>1387.2</v>
      </c>
      <c r="I303" s="34">
        <v>1703.42</v>
      </c>
      <c r="J303" s="34">
        <v>2195.1799999999998</v>
      </c>
      <c r="K303" s="34">
        <v>2574.8900000000003</v>
      </c>
      <c r="L303" s="34">
        <v>2750.01</v>
      </c>
      <c r="M303" s="34">
        <v>2773.6600000000003</v>
      </c>
      <c r="N303" s="34">
        <v>2771.01</v>
      </c>
      <c r="O303" s="34">
        <v>2770.1800000000003</v>
      </c>
      <c r="P303" s="34">
        <v>2771.19</v>
      </c>
      <c r="Q303" s="34">
        <v>2742.3900000000003</v>
      </c>
      <c r="R303" s="34">
        <v>2602.75</v>
      </c>
      <c r="S303" s="34">
        <v>2628.4300000000003</v>
      </c>
      <c r="T303" s="34">
        <v>2717.85</v>
      </c>
      <c r="U303" s="34">
        <v>2772.44</v>
      </c>
      <c r="V303" s="34">
        <v>2810.9100000000003</v>
      </c>
      <c r="W303" s="34">
        <v>2821.42</v>
      </c>
      <c r="X303" s="34">
        <v>2489.1999999999998</v>
      </c>
      <c r="Y303" s="34">
        <v>2021.38</v>
      </c>
    </row>
    <row r="304" spans="1:25" s="31" customFormat="1" x14ac:dyDescent="0.25">
      <c r="A304" s="33">
        <v>19</v>
      </c>
      <c r="B304" s="34">
        <v>1860.7600000000002</v>
      </c>
      <c r="C304" s="34">
        <v>1746</v>
      </c>
      <c r="D304" s="34">
        <v>1666.7399999999998</v>
      </c>
      <c r="E304" s="34">
        <v>1647.1999999999998</v>
      </c>
      <c r="F304" s="34">
        <v>1671.69</v>
      </c>
      <c r="G304" s="34">
        <v>1740.63</v>
      </c>
      <c r="H304" s="34">
        <v>1994.21</v>
      </c>
      <c r="I304" s="34">
        <v>2399.4899999999998</v>
      </c>
      <c r="J304" s="34">
        <v>2786.88</v>
      </c>
      <c r="K304" s="34">
        <v>2898.06</v>
      </c>
      <c r="L304" s="34">
        <v>2932.36</v>
      </c>
      <c r="M304" s="34">
        <v>2884.1</v>
      </c>
      <c r="N304" s="34">
        <v>2834.48</v>
      </c>
      <c r="O304" s="34">
        <v>2879.92</v>
      </c>
      <c r="P304" s="34">
        <v>2935.61</v>
      </c>
      <c r="Q304" s="34">
        <v>2894.55</v>
      </c>
      <c r="R304" s="34">
        <v>2811.86</v>
      </c>
      <c r="S304" s="34">
        <v>2769.65</v>
      </c>
      <c r="T304" s="34">
        <v>2759.79</v>
      </c>
      <c r="U304" s="34">
        <v>2776.4100000000003</v>
      </c>
      <c r="V304" s="34">
        <v>2795.23</v>
      </c>
      <c r="W304" s="34">
        <v>2759.9</v>
      </c>
      <c r="X304" s="34">
        <v>2318.52</v>
      </c>
      <c r="Y304" s="34">
        <v>2021.2399999999998</v>
      </c>
    </row>
    <row r="305" spans="1:25" s="31" customFormat="1" x14ac:dyDescent="0.25">
      <c r="A305" s="33">
        <v>20</v>
      </c>
      <c r="B305" s="34">
        <v>1877.1</v>
      </c>
      <c r="C305" s="34">
        <v>1672.1999999999998</v>
      </c>
      <c r="D305" s="34">
        <v>1472.4</v>
      </c>
      <c r="E305" s="34">
        <v>1425.99</v>
      </c>
      <c r="F305" s="34">
        <v>1484.4499999999998</v>
      </c>
      <c r="G305" s="34">
        <v>1730.62</v>
      </c>
      <c r="H305" s="34">
        <v>1935.4</v>
      </c>
      <c r="I305" s="34">
        <v>2318.16</v>
      </c>
      <c r="J305" s="34">
        <v>2717.92</v>
      </c>
      <c r="K305" s="34">
        <v>2935.6800000000003</v>
      </c>
      <c r="L305" s="34">
        <v>2944.77</v>
      </c>
      <c r="M305" s="34">
        <v>2892.2000000000003</v>
      </c>
      <c r="N305" s="34">
        <v>2848.6</v>
      </c>
      <c r="O305" s="34">
        <v>2903.8</v>
      </c>
      <c r="P305" s="34">
        <v>3003.9</v>
      </c>
      <c r="Q305" s="34">
        <v>2930.6600000000003</v>
      </c>
      <c r="R305" s="34">
        <v>2866.15</v>
      </c>
      <c r="S305" s="34">
        <v>2804.1600000000003</v>
      </c>
      <c r="T305" s="34">
        <v>2785.2400000000002</v>
      </c>
      <c r="U305" s="34">
        <v>2783.33</v>
      </c>
      <c r="V305" s="34">
        <v>2767.4500000000003</v>
      </c>
      <c r="W305" s="34">
        <v>2739.36</v>
      </c>
      <c r="X305" s="34">
        <v>2259.29</v>
      </c>
      <c r="Y305" s="34">
        <v>2039.38</v>
      </c>
    </row>
    <row r="306" spans="1:25" s="31" customFormat="1" x14ac:dyDescent="0.25">
      <c r="A306" s="33">
        <v>21</v>
      </c>
      <c r="B306" s="34">
        <v>1693.35</v>
      </c>
      <c r="C306" s="34">
        <v>1632.6100000000001</v>
      </c>
      <c r="D306" s="34">
        <v>1558.2399999999998</v>
      </c>
      <c r="E306" s="34">
        <v>1544.0500000000002</v>
      </c>
      <c r="F306" s="34">
        <v>1605.2600000000002</v>
      </c>
      <c r="G306" s="34">
        <v>1786.67</v>
      </c>
      <c r="H306" s="34">
        <v>1954.85</v>
      </c>
      <c r="I306" s="34">
        <v>2323.39</v>
      </c>
      <c r="J306" s="34">
        <v>2644.9100000000003</v>
      </c>
      <c r="K306" s="34">
        <v>2863.82</v>
      </c>
      <c r="L306" s="34">
        <v>2887.81</v>
      </c>
      <c r="M306" s="34">
        <v>2852.67</v>
      </c>
      <c r="N306" s="34">
        <v>2870.8900000000003</v>
      </c>
      <c r="O306" s="34">
        <v>2910.01</v>
      </c>
      <c r="P306" s="34">
        <v>2953.4100000000003</v>
      </c>
      <c r="Q306" s="34">
        <v>2880.71</v>
      </c>
      <c r="R306" s="34">
        <v>2802.23</v>
      </c>
      <c r="S306" s="34">
        <v>2811.9500000000003</v>
      </c>
      <c r="T306" s="34">
        <v>2798.51</v>
      </c>
      <c r="U306" s="34">
        <v>2800.84</v>
      </c>
      <c r="V306" s="34">
        <v>2771.61</v>
      </c>
      <c r="W306" s="34">
        <v>2738.37</v>
      </c>
      <c r="X306" s="34">
        <v>2346.8200000000002</v>
      </c>
      <c r="Y306" s="34">
        <v>2086.69</v>
      </c>
    </row>
    <row r="307" spans="1:25" s="31" customFormat="1" x14ac:dyDescent="0.25">
      <c r="A307" s="33">
        <v>22</v>
      </c>
      <c r="B307" s="34">
        <v>1709.37</v>
      </c>
      <c r="C307" s="34">
        <v>1248.52</v>
      </c>
      <c r="D307" s="34">
        <v>1428.54</v>
      </c>
      <c r="E307" s="34">
        <v>1404.6399999999999</v>
      </c>
      <c r="F307" s="34">
        <v>1500.6100000000001</v>
      </c>
      <c r="G307" s="34">
        <v>1744.8600000000001</v>
      </c>
      <c r="H307" s="34">
        <v>1899.7399999999998</v>
      </c>
      <c r="I307" s="34">
        <v>2372.38</v>
      </c>
      <c r="J307" s="34">
        <v>2738.94</v>
      </c>
      <c r="K307" s="34">
        <v>2923.11</v>
      </c>
      <c r="L307" s="34">
        <v>2931.33</v>
      </c>
      <c r="M307" s="34">
        <v>2922.9900000000002</v>
      </c>
      <c r="N307" s="34">
        <v>2856.31</v>
      </c>
      <c r="O307" s="34">
        <v>2932.37</v>
      </c>
      <c r="P307" s="34">
        <v>2968.06</v>
      </c>
      <c r="Q307" s="34">
        <v>2930.26</v>
      </c>
      <c r="R307" s="34">
        <v>2860.34</v>
      </c>
      <c r="S307" s="34">
        <v>2816.08</v>
      </c>
      <c r="T307" s="34">
        <v>2810.01</v>
      </c>
      <c r="U307" s="34">
        <v>2797.08</v>
      </c>
      <c r="V307" s="34">
        <v>2824.46</v>
      </c>
      <c r="W307" s="34">
        <v>2763.31</v>
      </c>
      <c r="X307" s="34">
        <v>2385.4499999999998</v>
      </c>
      <c r="Y307" s="34">
        <v>2094.0500000000002</v>
      </c>
    </row>
    <row r="308" spans="1:25" s="31" customFormat="1" x14ac:dyDescent="0.25">
      <c r="A308" s="33">
        <v>23</v>
      </c>
      <c r="B308" s="34">
        <v>1864.92</v>
      </c>
      <c r="C308" s="34">
        <v>1672.71</v>
      </c>
      <c r="D308" s="34">
        <v>1593.12</v>
      </c>
      <c r="E308" s="34">
        <v>1525.81</v>
      </c>
      <c r="F308" s="34">
        <v>1540.2600000000002</v>
      </c>
      <c r="G308" s="34">
        <v>1692.54</v>
      </c>
      <c r="H308" s="34">
        <v>1955.96</v>
      </c>
      <c r="I308" s="34">
        <v>2408</v>
      </c>
      <c r="J308" s="34">
        <v>2754.61</v>
      </c>
      <c r="K308" s="34">
        <v>2868.15</v>
      </c>
      <c r="L308" s="34">
        <v>2906.13</v>
      </c>
      <c r="M308" s="34">
        <v>2890.57</v>
      </c>
      <c r="N308" s="34">
        <v>2945.4100000000003</v>
      </c>
      <c r="O308" s="34">
        <v>2981.75</v>
      </c>
      <c r="P308" s="34">
        <v>3064.29</v>
      </c>
      <c r="Q308" s="34">
        <v>2956.06</v>
      </c>
      <c r="R308" s="34">
        <v>2892.11</v>
      </c>
      <c r="S308" s="34">
        <v>2870.21</v>
      </c>
      <c r="T308" s="34">
        <v>2830.82</v>
      </c>
      <c r="U308" s="34">
        <v>2813.61</v>
      </c>
      <c r="V308" s="34">
        <v>2802.81</v>
      </c>
      <c r="W308" s="34">
        <v>2865.19</v>
      </c>
      <c r="X308" s="34">
        <v>2589.09</v>
      </c>
      <c r="Y308" s="34">
        <v>2177.04</v>
      </c>
    </row>
    <row r="309" spans="1:25" s="31" customFormat="1" x14ac:dyDescent="0.25">
      <c r="A309" s="33">
        <v>24</v>
      </c>
      <c r="B309" s="34">
        <v>2059.0100000000002</v>
      </c>
      <c r="C309" s="34">
        <v>1843.3600000000001</v>
      </c>
      <c r="D309" s="34">
        <v>1757.23</v>
      </c>
      <c r="E309" s="34">
        <v>1704.6399999999999</v>
      </c>
      <c r="F309" s="34">
        <v>1684.0900000000001</v>
      </c>
      <c r="G309" s="34">
        <v>1680.6999999999998</v>
      </c>
      <c r="H309" s="34">
        <v>1761.44</v>
      </c>
      <c r="I309" s="34">
        <v>2050.5300000000002</v>
      </c>
      <c r="J309" s="34">
        <v>2500.5</v>
      </c>
      <c r="K309" s="34">
        <v>2776.8</v>
      </c>
      <c r="L309" s="34">
        <v>2893.4700000000003</v>
      </c>
      <c r="M309" s="34">
        <v>2892.33</v>
      </c>
      <c r="N309" s="34">
        <v>2884.2000000000003</v>
      </c>
      <c r="O309" s="34">
        <v>2881.26</v>
      </c>
      <c r="P309" s="34">
        <v>2872.7200000000003</v>
      </c>
      <c r="Q309" s="34">
        <v>2885.17</v>
      </c>
      <c r="R309" s="34">
        <v>2881.31</v>
      </c>
      <c r="S309" s="34">
        <v>2879.2200000000003</v>
      </c>
      <c r="T309" s="34">
        <v>2869.9100000000003</v>
      </c>
      <c r="U309" s="34">
        <v>2871.36</v>
      </c>
      <c r="V309" s="34">
        <v>2887.02</v>
      </c>
      <c r="W309" s="34">
        <v>2876.19</v>
      </c>
      <c r="X309" s="34">
        <v>2542.0300000000002</v>
      </c>
      <c r="Y309" s="34">
        <v>2138.0700000000002</v>
      </c>
    </row>
    <row r="310" spans="1:25" s="31" customFormat="1" x14ac:dyDescent="0.25">
      <c r="A310" s="33">
        <v>25</v>
      </c>
      <c r="B310" s="34">
        <v>2010.06</v>
      </c>
      <c r="C310" s="34">
        <v>1817.4699999999998</v>
      </c>
      <c r="D310" s="34">
        <v>1725.69</v>
      </c>
      <c r="E310" s="34">
        <v>1650.83</v>
      </c>
      <c r="F310" s="34">
        <v>1600.31</v>
      </c>
      <c r="G310" s="34">
        <v>1647.21</v>
      </c>
      <c r="H310" s="34">
        <v>1582.1599999999999</v>
      </c>
      <c r="I310" s="34">
        <v>1846.7399999999998</v>
      </c>
      <c r="J310" s="34">
        <v>2218.0700000000002</v>
      </c>
      <c r="K310" s="34">
        <v>2561.7600000000002</v>
      </c>
      <c r="L310" s="34">
        <v>2687.06</v>
      </c>
      <c r="M310" s="34">
        <v>2765.4</v>
      </c>
      <c r="N310" s="34">
        <v>2764.48</v>
      </c>
      <c r="O310" s="34">
        <v>2765.08</v>
      </c>
      <c r="P310" s="34">
        <v>2776.81</v>
      </c>
      <c r="Q310" s="34">
        <v>2735.07</v>
      </c>
      <c r="R310" s="34">
        <v>2684.57</v>
      </c>
      <c r="S310" s="34">
        <v>2694.21</v>
      </c>
      <c r="T310" s="34">
        <v>2731.4500000000003</v>
      </c>
      <c r="U310" s="34">
        <v>2747.15</v>
      </c>
      <c r="V310" s="34">
        <v>2840.36</v>
      </c>
      <c r="W310" s="34">
        <v>2876.57</v>
      </c>
      <c r="X310" s="34">
        <v>2471</v>
      </c>
      <c r="Y310" s="34">
        <v>2054.3200000000002</v>
      </c>
    </row>
    <row r="311" spans="1:25" s="31" customFormat="1" x14ac:dyDescent="0.25">
      <c r="A311" s="33">
        <v>26</v>
      </c>
      <c r="B311" s="34">
        <v>1879.9</v>
      </c>
      <c r="C311" s="34">
        <v>1821.73</v>
      </c>
      <c r="D311" s="34">
        <v>1728.25</v>
      </c>
      <c r="E311" s="34">
        <v>1554.7199999999998</v>
      </c>
      <c r="F311" s="34">
        <v>1573.69</v>
      </c>
      <c r="G311" s="34">
        <v>1840.85</v>
      </c>
      <c r="H311" s="34">
        <v>1893.9099999999999</v>
      </c>
      <c r="I311" s="34">
        <v>2217.5500000000002</v>
      </c>
      <c r="J311" s="34">
        <v>2667.4700000000003</v>
      </c>
      <c r="K311" s="34">
        <v>2777.9300000000003</v>
      </c>
      <c r="L311" s="34">
        <v>2870.36</v>
      </c>
      <c r="M311" s="34">
        <v>2829.4500000000003</v>
      </c>
      <c r="N311" s="34">
        <v>2776.96</v>
      </c>
      <c r="O311" s="34">
        <v>2849.33</v>
      </c>
      <c r="P311" s="34">
        <v>2905.86</v>
      </c>
      <c r="Q311" s="34">
        <v>2908.07</v>
      </c>
      <c r="R311" s="34">
        <v>2852.84</v>
      </c>
      <c r="S311" s="34">
        <v>2687.88</v>
      </c>
      <c r="T311" s="34">
        <v>2642.21</v>
      </c>
      <c r="U311" s="34">
        <v>2550.59</v>
      </c>
      <c r="V311" s="34">
        <v>2606.5700000000002</v>
      </c>
      <c r="W311" s="34">
        <v>2522.5300000000002</v>
      </c>
      <c r="X311" s="34">
        <v>2071.4499999999998</v>
      </c>
      <c r="Y311" s="34">
        <v>1965.21</v>
      </c>
    </row>
    <row r="312" spans="1:25" s="31" customFormat="1" x14ac:dyDescent="0.25">
      <c r="A312" s="33">
        <v>27</v>
      </c>
      <c r="B312" s="34">
        <v>1850.31</v>
      </c>
      <c r="C312" s="34">
        <v>1585.33</v>
      </c>
      <c r="D312" s="34">
        <v>1576.8400000000001</v>
      </c>
      <c r="E312" s="34">
        <v>1224.29</v>
      </c>
      <c r="F312" s="34">
        <v>1002.36</v>
      </c>
      <c r="G312" s="34">
        <v>1641.87</v>
      </c>
      <c r="H312" s="34">
        <v>1768.15</v>
      </c>
      <c r="I312" s="34">
        <v>2113.69</v>
      </c>
      <c r="J312" s="34">
        <v>2518.33</v>
      </c>
      <c r="K312" s="34">
        <v>2690.34</v>
      </c>
      <c r="L312" s="34">
        <v>2815.08</v>
      </c>
      <c r="M312" s="34">
        <v>2716.81</v>
      </c>
      <c r="N312" s="34">
        <v>2674.12</v>
      </c>
      <c r="O312" s="34">
        <v>2699.94</v>
      </c>
      <c r="P312" s="34">
        <v>2829.6800000000003</v>
      </c>
      <c r="Q312" s="34">
        <v>2737.4300000000003</v>
      </c>
      <c r="R312" s="34">
        <v>2733.2200000000003</v>
      </c>
      <c r="S312" s="34">
        <v>2668.26</v>
      </c>
      <c r="T312" s="34">
        <v>2618.35</v>
      </c>
      <c r="U312" s="34">
        <v>2536.0700000000002</v>
      </c>
      <c r="V312" s="34">
        <v>2538</v>
      </c>
      <c r="W312" s="34">
        <v>2504.9899999999998</v>
      </c>
      <c r="X312" s="34">
        <v>2084.2399999999998</v>
      </c>
      <c r="Y312" s="34">
        <v>1978.48</v>
      </c>
    </row>
    <row r="313" spans="1:25" s="31" customFormat="1" x14ac:dyDescent="0.25">
      <c r="A313" s="33">
        <v>28</v>
      </c>
      <c r="B313" s="34">
        <v>1899.33</v>
      </c>
      <c r="C313" s="34">
        <v>1661.5700000000002</v>
      </c>
      <c r="D313" s="34">
        <v>1503.8600000000001</v>
      </c>
      <c r="E313" s="34">
        <v>922.13</v>
      </c>
      <c r="F313" s="34">
        <v>791.17000000000007</v>
      </c>
      <c r="G313" s="34">
        <v>1708.42</v>
      </c>
      <c r="H313" s="34">
        <v>1901.46</v>
      </c>
      <c r="I313" s="34">
        <v>2200.27</v>
      </c>
      <c r="J313" s="34">
        <v>2718.17</v>
      </c>
      <c r="K313" s="34">
        <v>2830.71</v>
      </c>
      <c r="L313" s="34">
        <v>3123.81</v>
      </c>
      <c r="M313" s="34">
        <v>3126.79</v>
      </c>
      <c r="N313" s="34">
        <v>3123.6800000000003</v>
      </c>
      <c r="O313" s="34">
        <v>2945.09</v>
      </c>
      <c r="P313" s="34">
        <v>3249.1400000000003</v>
      </c>
      <c r="Q313" s="34">
        <v>3271.52</v>
      </c>
      <c r="R313" s="34">
        <v>2942.6800000000003</v>
      </c>
      <c r="S313" s="34">
        <v>2886.3900000000003</v>
      </c>
      <c r="T313" s="34">
        <v>2821.01</v>
      </c>
      <c r="U313" s="34">
        <v>2776.71</v>
      </c>
      <c r="V313" s="34">
        <v>2766.1</v>
      </c>
      <c r="W313" s="34">
        <v>2740.7400000000002</v>
      </c>
      <c r="X313" s="34">
        <v>2350.2199999999998</v>
      </c>
      <c r="Y313" s="34">
        <v>2033.6399999999999</v>
      </c>
    </row>
    <row r="314" spans="1:25" s="31" customFormat="1" outlineLevel="1" x14ac:dyDescent="0.25">
      <c r="A314" s="33">
        <v>29</v>
      </c>
      <c r="B314" s="34">
        <v>1823.9</v>
      </c>
      <c r="C314" s="34">
        <v>1660.7800000000002</v>
      </c>
      <c r="D314" s="34">
        <v>1464.94</v>
      </c>
      <c r="E314" s="34">
        <v>1388.27</v>
      </c>
      <c r="F314" s="34">
        <v>1373.92</v>
      </c>
      <c r="G314" s="34">
        <v>1690.6599999999999</v>
      </c>
      <c r="H314" s="34">
        <v>1829.12</v>
      </c>
      <c r="I314" s="34">
        <v>2200.92</v>
      </c>
      <c r="J314" s="34">
        <v>2770.42</v>
      </c>
      <c r="K314" s="34">
        <v>2934.33</v>
      </c>
      <c r="L314" s="34">
        <v>2971.6400000000003</v>
      </c>
      <c r="M314" s="34">
        <v>3021.6600000000003</v>
      </c>
      <c r="N314" s="34">
        <v>3026.65</v>
      </c>
      <c r="O314" s="34">
        <v>3056.67</v>
      </c>
      <c r="P314" s="34">
        <v>3079.07</v>
      </c>
      <c r="Q314" s="34">
        <v>3082.9300000000003</v>
      </c>
      <c r="R314" s="34">
        <v>3084.12</v>
      </c>
      <c r="S314" s="34">
        <v>3032.25</v>
      </c>
      <c r="T314" s="34">
        <v>2968.7400000000002</v>
      </c>
      <c r="U314" s="34">
        <v>2952.92</v>
      </c>
      <c r="V314" s="34">
        <v>2930.9</v>
      </c>
      <c r="W314" s="34">
        <v>2869.33</v>
      </c>
      <c r="X314" s="34">
        <v>2535.0700000000002</v>
      </c>
      <c r="Y314" s="34">
        <v>2070.08</v>
      </c>
    </row>
    <row r="315" spans="1:25" s="31" customFormat="1" outlineLevel="2" x14ac:dyDescent="0.25">
      <c r="A315" s="33">
        <v>30</v>
      </c>
      <c r="B315" s="34">
        <v>1863.25</v>
      </c>
      <c r="C315" s="34">
        <v>1710.98</v>
      </c>
      <c r="D315" s="34">
        <v>1556.02</v>
      </c>
      <c r="E315" s="34">
        <v>1457.26</v>
      </c>
      <c r="F315" s="34">
        <v>1442.4299999999998</v>
      </c>
      <c r="G315" s="34">
        <v>1675.1</v>
      </c>
      <c r="H315" s="34">
        <v>1752.56</v>
      </c>
      <c r="I315" s="34">
        <v>2170.84</v>
      </c>
      <c r="J315" s="34">
        <v>2822.96</v>
      </c>
      <c r="K315" s="34">
        <v>2947.71</v>
      </c>
      <c r="L315" s="34">
        <v>3058.71</v>
      </c>
      <c r="M315" s="34">
        <v>3059.25</v>
      </c>
      <c r="N315" s="34">
        <v>3344.06</v>
      </c>
      <c r="O315" s="34">
        <v>3358.28</v>
      </c>
      <c r="P315" s="34">
        <v>3556.2400000000002</v>
      </c>
      <c r="Q315" s="34">
        <v>3491.84</v>
      </c>
      <c r="R315" s="34">
        <v>3169.63</v>
      </c>
      <c r="S315" s="34">
        <v>3081.77</v>
      </c>
      <c r="T315" s="34">
        <v>3035.67</v>
      </c>
      <c r="U315" s="34">
        <v>3000.7400000000002</v>
      </c>
      <c r="V315" s="34">
        <v>3121.55</v>
      </c>
      <c r="W315" s="34">
        <v>3122.3</v>
      </c>
      <c r="X315" s="34">
        <v>2780.8</v>
      </c>
      <c r="Y315" s="34">
        <v>2245.2399999999998</v>
      </c>
    </row>
    <row r="316" spans="1:25" s="31" customFormat="1" outlineLevel="3" x14ac:dyDescent="0.25">
      <c r="A316" s="33">
        <v>31</v>
      </c>
      <c r="B316" s="34">
        <v>1957.08</v>
      </c>
      <c r="C316" s="34">
        <v>1813.8000000000002</v>
      </c>
      <c r="D316" s="34">
        <v>1675.7199999999998</v>
      </c>
      <c r="E316" s="34">
        <v>1569.0900000000001</v>
      </c>
      <c r="F316" s="34">
        <v>1518.5700000000002</v>
      </c>
      <c r="G316" s="34">
        <v>1621.0300000000002</v>
      </c>
      <c r="H316" s="34">
        <v>1701.38</v>
      </c>
      <c r="I316" s="34">
        <v>1979.7199999999998</v>
      </c>
      <c r="J316" s="34">
        <v>2622.73</v>
      </c>
      <c r="K316" s="34">
        <v>2808.03</v>
      </c>
      <c r="L316" s="34">
        <v>2972.4300000000003</v>
      </c>
      <c r="M316" s="34">
        <v>3009.35</v>
      </c>
      <c r="N316" s="34">
        <v>3011.4300000000003</v>
      </c>
      <c r="O316" s="34">
        <v>3021.28</v>
      </c>
      <c r="P316" s="34">
        <v>3054.86</v>
      </c>
      <c r="Q316" s="34">
        <v>3077.8900000000003</v>
      </c>
      <c r="R316" s="34">
        <v>3095.31</v>
      </c>
      <c r="S316" s="34">
        <v>3074.67</v>
      </c>
      <c r="T316" s="34">
        <v>3026.2200000000003</v>
      </c>
      <c r="U316" s="34">
        <v>2986.33</v>
      </c>
      <c r="V316" s="34">
        <v>3029.9500000000003</v>
      </c>
      <c r="W316" s="34">
        <v>3006.33</v>
      </c>
      <c r="X316" s="34">
        <v>2613.94</v>
      </c>
      <c r="Y316" s="34">
        <v>2160.86</v>
      </c>
    </row>
    <row r="317" spans="1:25" x14ac:dyDescent="0.25">
      <c r="A317" s="1"/>
    </row>
    <row r="318" spans="1:25" ht="12.75" customHeight="1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2058.63</v>
      </c>
      <c r="C320" s="34">
        <v>1911.2</v>
      </c>
      <c r="D320" s="34">
        <v>1860.3500000000001</v>
      </c>
      <c r="E320" s="34">
        <v>1822.3100000000002</v>
      </c>
      <c r="F320" s="34">
        <v>1805.8999999999999</v>
      </c>
      <c r="G320" s="34">
        <v>1807.76</v>
      </c>
      <c r="H320" s="34">
        <v>1830.0400000000002</v>
      </c>
      <c r="I320" s="34">
        <v>2078.4700000000003</v>
      </c>
      <c r="J320" s="34">
        <v>2290.8599999999997</v>
      </c>
      <c r="K320" s="34">
        <v>2570.2200000000003</v>
      </c>
      <c r="L320" s="34">
        <v>2693.4700000000003</v>
      </c>
      <c r="M320" s="34">
        <v>2712.84</v>
      </c>
      <c r="N320" s="34">
        <v>2698.4700000000003</v>
      </c>
      <c r="O320" s="34">
        <v>2701.59</v>
      </c>
      <c r="P320" s="34">
        <v>2699.37</v>
      </c>
      <c r="Q320" s="34">
        <v>2649.7</v>
      </c>
      <c r="R320" s="34">
        <v>2542.5299999999997</v>
      </c>
      <c r="S320" s="34">
        <v>2614.6800000000003</v>
      </c>
      <c r="T320" s="34">
        <v>2666.4300000000003</v>
      </c>
      <c r="U320" s="34">
        <v>2711.01</v>
      </c>
      <c r="V320" s="34">
        <v>2821.1000000000004</v>
      </c>
      <c r="W320" s="34">
        <v>2791.21</v>
      </c>
      <c r="X320" s="34">
        <v>2321.13</v>
      </c>
      <c r="Y320" s="34">
        <v>2165.5299999999997</v>
      </c>
    </row>
    <row r="321" spans="1:25" x14ac:dyDescent="0.25">
      <c r="A321" s="33">
        <v>2</v>
      </c>
      <c r="B321" s="34">
        <v>1981.6499999999999</v>
      </c>
      <c r="C321" s="34">
        <v>1879.1200000000001</v>
      </c>
      <c r="D321" s="34">
        <v>1800.8999999999999</v>
      </c>
      <c r="E321" s="34">
        <v>1786.6499999999999</v>
      </c>
      <c r="F321" s="34">
        <v>1776.86</v>
      </c>
      <c r="G321" s="34">
        <v>1783.45</v>
      </c>
      <c r="H321" s="34">
        <v>1740.6200000000001</v>
      </c>
      <c r="I321" s="34">
        <v>1993.5200000000002</v>
      </c>
      <c r="J321" s="34">
        <v>2281.8199999999997</v>
      </c>
      <c r="K321" s="34">
        <v>2482.3199999999997</v>
      </c>
      <c r="L321" s="34">
        <v>2498.8599999999997</v>
      </c>
      <c r="M321" s="34">
        <v>2558.9899999999998</v>
      </c>
      <c r="N321" s="34">
        <v>2551.4700000000003</v>
      </c>
      <c r="O321" s="34">
        <v>2523.62</v>
      </c>
      <c r="P321" s="34">
        <v>2506.12</v>
      </c>
      <c r="Q321" s="34">
        <v>2491.8000000000002</v>
      </c>
      <c r="R321" s="34">
        <v>2447.1499999999996</v>
      </c>
      <c r="S321" s="34">
        <v>2499.9899999999998</v>
      </c>
      <c r="T321" s="34">
        <v>2507.4300000000003</v>
      </c>
      <c r="U321" s="34">
        <v>2679.24</v>
      </c>
      <c r="V321" s="34">
        <v>2724.75</v>
      </c>
      <c r="W321" s="34">
        <v>2705.38</v>
      </c>
      <c r="X321" s="34">
        <v>2273.8100000000004</v>
      </c>
      <c r="Y321" s="34">
        <v>2061.41</v>
      </c>
    </row>
    <row r="322" spans="1:25" x14ac:dyDescent="0.25">
      <c r="A322" s="33">
        <v>3</v>
      </c>
      <c r="B322" s="34">
        <v>1972.1000000000001</v>
      </c>
      <c r="C322" s="34">
        <v>1870.1200000000001</v>
      </c>
      <c r="D322" s="34">
        <v>1788.0800000000002</v>
      </c>
      <c r="E322" s="34">
        <v>1772.34</v>
      </c>
      <c r="F322" s="34">
        <v>1772.55</v>
      </c>
      <c r="G322" s="34">
        <v>1783.76</v>
      </c>
      <c r="H322" s="34">
        <v>1809.74</v>
      </c>
      <c r="I322" s="34">
        <v>2029.6200000000001</v>
      </c>
      <c r="J322" s="34">
        <v>2310.2399999999998</v>
      </c>
      <c r="K322" s="34">
        <v>2675.79</v>
      </c>
      <c r="L322" s="34">
        <v>2705.12</v>
      </c>
      <c r="M322" s="34">
        <v>2736.92</v>
      </c>
      <c r="N322" s="34">
        <v>2717.2300000000005</v>
      </c>
      <c r="O322" s="34">
        <v>2707.0699999999997</v>
      </c>
      <c r="P322" s="34">
        <v>2699.37</v>
      </c>
      <c r="Q322" s="34">
        <v>2681.09</v>
      </c>
      <c r="R322" s="34">
        <v>2642.74</v>
      </c>
      <c r="S322" s="34">
        <v>2678.46</v>
      </c>
      <c r="T322" s="34">
        <v>2621.58</v>
      </c>
      <c r="U322" s="34">
        <v>2679.05</v>
      </c>
      <c r="V322" s="34">
        <v>2748.1800000000003</v>
      </c>
      <c r="W322" s="34">
        <v>2783.99</v>
      </c>
      <c r="X322" s="34">
        <v>2357.42</v>
      </c>
      <c r="Y322" s="34">
        <v>2155.4899999999998</v>
      </c>
    </row>
    <row r="323" spans="1:25" x14ac:dyDescent="0.25">
      <c r="A323" s="33">
        <v>4</v>
      </c>
      <c r="B323" s="34">
        <v>1921.2</v>
      </c>
      <c r="C323" s="34">
        <v>1850.2900000000002</v>
      </c>
      <c r="D323" s="34">
        <v>1811.5800000000002</v>
      </c>
      <c r="E323" s="34">
        <v>1812.5600000000002</v>
      </c>
      <c r="F323" s="34">
        <v>1807.86</v>
      </c>
      <c r="G323" s="34">
        <v>1789.1899999999998</v>
      </c>
      <c r="H323" s="34">
        <v>1752.6499999999999</v>
      </c>
      <c r="I323" s="34">
        <v>1893.95</v>
      </c>
      <c r="J323" s="34">
        <v>2199.25</v>
      </c>
      <c r="K323" s="34">
        <v>2387.9799999999996</v>
      </c>
      <c r="L323" s="34">
        <v>2514.5</v>
      </c>
      <c r="M323" s="34">
        <v>2530.1099999999997</v>
      </c>
      <c r="N323" s="34">
        <v>2526.7399999999998</v>
      </c>
      <c r="O323" s="34">
        <v>2529.41</v>
      </c>
      <c r="P323" s="34">
        <v>2632.9799999999996</v>
      </c>
      <c r="Q323" s="34">
        <v>2541.6800000000003</v>
      </c>
      <c r="R323" s="34">
        <v>2548.08</v>
      </c>
      <c r="S323" s="34">
        <v>2606.9799999999996</v>
      </c>
      <c r="T323" s="34">
        <v>2613.16</v>
      </c>
      <c r="U323" s="34">
        <v>2704.54</v>
      </c>
      <c r="V323" s="34">
        <v>2769.5200000000004</v>
      </c>
      <c r="W323" s="34">
        <v>2777.6400000000003</v>
      </c>
      <c r="X323" s="34">
        <v>2360.79</v>
      </c>
      <c r="Y323" s="34">
        <v>2160.3100000000004</v>
      </c>
    </row>
    <row r="324" spans="1:25" x14ac:dyDescent="0.25">
      <c r="A324" s="33">
        <v>5</v>
      </c>
      <c r="B324" s="34">
        <v>1955.01</v>
      </c>
      <c r="C324" s="34">
        <v>1825.26</v>
      </c>
      <c r="D324" s="34">
        <v>1790.05</v>
      </c>
      <c r="E324" s="34">
        <v>1774.1200000000001</v>
      </c>
      <c r="F324" s="34">
        <v>1786.07</v>
      </c>
      <c r="G324" s="34">
        <v>1791.6499999999999</v>
      </c>
      <c r="H324" s="34">
        <v>1954.47</v>
      </c>
      <c r="I324" s="34">
        <v>2328.9399999999996</v>
      </c>
      <c r="J324" s="34">
        <v>2683.1500000000005</v>
      </c>
      <c r="K324" s="34">
        <v>2775</v>
      </c>
      <c r="L324" s="34">
        <v>2784.3</v>
      </c>
      <c r="M324" s="34">
        <v>2835.7300000000005</v>
      </c>
      <c r="N324" s="34">
        <v>2798.0699999999997</v>
      </c>
      <c r="O324" s="34">
        <v>2819</v>
      </c>
      <c r="P324" s="34">
        <v>2807.12</v>
      </c>
      <c r="Q324" s="34">
        <v>2793.3500000000004</v>
      </c>
      <c r="R324" s="34">
        <v>2777.7700000000004</v>
      </c>
      <c r="S324" s="34">
        <v>2697.96</v>
      </c>
      <c r="T324" s="34">
        <v>2684.58</v>
      </c>
      <c r="U324" s="34">
        <v>2669.63</v>
      </c>
      <c r="V324" s="34">
        <v>2803.83</v>
      </c>
      <c r="W324" s="34">
        <v>2726.3</v>
      </c>
      <c r="X324" s="34">
        <v>2368.34</v>
      </c>
      <c r="Y324" s="34">
        <v>2098.25</v>
      </c>
    </row>
    <row r="325" spans="1:25" x14ac:dyDescent="0.25">
      <c r="A325" s="33">
        <v>6</v>
      </c>
      <c r="B325" s="34">
        <v>1949.2900000000002</v>
      </c>
      <c r="C325" s="34">
        <v>1823.95</v>
      </c>
      <c r="D325" s="34">
        <v>1784.8300000000002</v>
      </c>
      <c r="E325" s="34">
        <v>1784.0600000000002</v>
      </c>
      <c r="F325" s="34">
        <v>1809.3500000000001</v>
      </c>
      <c r="G325" s="34">
        <v>1872.51</v>
      </c>
      <c r="H325" s="34">
        <v>2086.4799999999996</v>
      </c>
      <c r="I325" s="34">
        <v>2385.79</v>
      </c>
      <c r="J325" s="34">
        <v>2836.2200000000003</v>
      </c>
      <c r="K325" s="34">
        <v>2920.6800000000003</v>
      </c>
      <c r="L325" s="34">
        <v>2923.08</v>
      </c>
      <c r="M325" s="34">
        <v>2948.37</v>
      </c>
      <c r="N325" s="34">
        <v>2939</v>
      </c>
      <c r="O325" s="34">
        <v>2946.79</v>
      </c>
      <c r="P325" s="34">
        <v>2943.1099999999997</v>
      </c>
      <c r="Q325" s="34">
        <v>2924.2200000000003</v>
      </c>
      <c r="R325" s="34">
        <v>2912.49</v>
      </c>
      <c r="S325" s="34">
        <v>2867.1400000000003</v>
      </c>
      <c r="T325" s="34">
        <v>2854.13</v>
      </c>
      <c r="U325" s="34">
        <v>2856.66</v>
      </c>
      <c r="V325" s="34">
        <v>2942.0600000000004</v>
      </c>
      <c r="W325" s="34">
        <v>2823.29</v>
      </c>
      <c r="X325" s="34">
        <v>2324.62</v>
      </c>
      <c r="Y325" s="34">
        <v>2183.6899999999996</v>
      </c>
    </row>
    <row r="326" spans="1:25" x14ac:dyDescent="0.25">
      <c r="A326" s="33">
        <v>7</v>
      </c>
      <c r="B326" s="34">
        <v>1900.3300000000002</v>
      </c>
      <c r="C326" s="34">
        <v>1753.55</v>
      </c>
      <c r="D326" s="34">
        <v>1626.16</v>
      </c>
      <c r="E326" s="34">
        <v>1617.05</v>
      </c>
      <c r="F326" s="34">
        <v>1709.24</v>
      </c>
      <c r="G326" s="34">
        <v>1834.76</v>
      </c>
      <c r="H326" s="34">
        <v>2005.91</v>
      </c>
      <c r="I326" s="34">
        <v>2369.0100000000002</v>
      </c>
      <c r="J326" s="34">
        <v>2774.46</v>
      </c>
      <c r="K326" s="34">
        <v>2861.8500000000004</v>
      </c>
      <c r="L326" s="34">
        <v>2876.5200000000004</v>
      </c>
      <c r="M326" s="34">
        <v>2898.3500000000004</v>
      </c>
      <c r="N326" s="34">
        <v>2876.6800000000003</v>
      </c>
      <c r="O326" s="34">
        <v>2891.2700000000004</v>
      </c>
      <c r="P326" s="34">
        <v>2877.96</v>
      </c>
      <c r="Q326" s="34">
        <v>2863.6400000000003</v>
      </c>
      <c r="R326" s="34">
        <v>2848.34</v>
      </c>
      <c r="S326" s="34">
        <v>2778.95</v>
      </c>
      <c r="T326" s="34">
        <v>2792.51</v>
      </c>
      <c r="U326" s="34">
        <v>2837.2</v>
      </c>
      <c r="V326" s="34">
        <v>2896.54</v>
      </c>
      <c r="W326" s="34">
        <v>2877.45</v>
      </c>
      <c r="X326" s="34">
        <v>2522.3000000000002</v>
      </c>
      <c r="Y326" s="34">
        <v>2271.3999999999996</v>
      </c>
    </row>
    <row r="327" spans="1:25" x14ac:dyDescent="0.25">
      <c r="A327" s="33">
        <v>8</v>
      </c>
      <c r="B327" s="34">
        <v>2259.96</v>
      </c>
      <c r="C327" s="34">
        <v>2082.4700000000003</v>
      </c>
      <c r="D327" s="34">
        <v>1979.1299999999999</v>
      </c>
      <c r="E327" s="34">
        <v>1964.3100000000002</v>
      </c>
      <c r="F327" s="34">
        <v>1946.01</v>
      </c>
      <c r="G327" s="34">
        <v>1931.93</v>
      </c>
      <c r="H327" s="34">
        <v>1918.82</v>
      </c>
      <c r="I327" s="34">
        <v>2245.9799999999996</v>
      </c>
      <c r="J327" s="34">
        <v>2571.2700000000004</v>
      </c>
      <c r="K327" s="34">
        <v>2747.25</v>
      </c>
      <c r="L327" s="34">
        <v>2823.66</v>
      </c>
      <c r="M327" s="34">
        <v>2842.9000000000005</v>
      </c>
      <c r="N327" s="34">
        <v>2824.1000000000004</v>
      </c>
      <c r="O327" s="34">
        <v>2810.75</v>
      </c>
      <c r="P327" s="34">
        <v>2803.29</v>
      </c>
      <c r="Q327" s="34">
        <v>2733.59</v>
      </c>
      <c r="R327" s="34">
        <v>2695.2200000000003</v>
      </c>
      <c r="S327" s="34">
        <v>2760.08</v>
      </c>
      <c r="T327" s="34">
        <v>2806.74</v>
      </c>
      <c r="U327" s="34">
        <v>2869.8599999999997</v>
      </c>
      <c r="V327" s="34">
        <v>2898.8100000000004</v>
      </c>
      <c r="W327" s="34">
        <v>2894.8599999999997</v>
      </c>
      <c r="X327" s="34">
        <v>2546.75</v>
      </c>
      <c r="Y327" s="34">
        <v>2247.42</v>
      </c>
    </row>
    <row r="328" spans="1:25" x14ac:dyDescent="0.25">
      <c r="A328" s="33">
        <v>9</v>
      </c>
      <c r="B328" s="34">
        <v>2190.4799999999996</v>
      </c>
      <c r="C328" s="34">
        <v>2002.0800000000002</v>
      </c>
      <c r="D328" s="34">
        <v>1905.2</v>
      </c>
      <c r="E328" s="34">
        <v>1858.5200000000002</v>
      </c>
      <c r="F328" s="34">
        <v>1851.9599999999998</v>
      </c>
      <c r="G328" s="34">
        <v>1877.84</v>
      </c>
      <c r="H328" s="34">
        <v>1939.9199999999998</v>
      </c>
      <c r="I328" s="34">
        <v>2214.58</v>
      </c>
      <c r="J328" s="34">
        <v>2498.8900000000003</v>
      </c>
      <c r="K328" s="34">
        <v>2785.83</v>
      </c>
      <c r="L328" s="34">
        <v>2865.6000000000004</v>
      </c>
      <c r="M328" s="34">
        <v>2891.5</v>
      </c>
      <c r="N328" s="34">
        <v>2865.3599999999997</v>
      </c>
      <c r="O328" s="34">
        <v>2852.05</v>
      </c>
      <c r="P328" s="34">
        <v>2844.2</v>
      </c>
      <c r="Q328" s="34">
        <v>2798.5600000000004</v>
      </c>
      <c r="R328" s="34">
        <v>2757.01</v>
      </c>
      <c r="S328" s="34">
        <v>2773.8900000000003</v>
      </c>
      <c r="T328" s="34">
        <v>2800.6099999999997</v>
      </c>
      <c r="U328" s="34">
        <v>2869.83</v>
      </c>
      <c r="V328" s="34">
        <v>2908.4000000000005</v>
      </c>
      <c r="W328" s="34">
        <v>2914.76</v>
      </c>
      <c r="X328" s="34">
        <v>2469.0600000000004</v>
      </c>
      <c r="Y328" s="34">
        <v>2268.33</v>
      </c>
    </row>
    <row r="329" spans="1:25" x14ac:dyDescent="0.25">
      <c r="A329" s="33">
        <v>10</v>
      </c>
      <c r="B329" s="34">
        <v>1993.1200000000001</v>
      </c>
      <c r="C329" s="34">
        <v>1825.0600000000002</v>
      </c>
      <c r="D329" s="34">
        <v>1784.32</v>
      </c>
      <c r="E329" s="34">
        <v>1789.41</v>
      </c>
      <c r="F329" s="34">
        <v>1789.9999999999998</v>
      </c>
      <c r="G329" s="34">
        <v>1797.1899999999998</v>
      </c>
      <c r="H329" s="34">
        <v>1809.26</v>
      </c>
      <c r="I329" s="34">
        <v>2084.7299999999996</v>
      </c>
      <c r="J329" s="34">
        <v>2419.1400000000003</v>
      </c>
      <c r="K329" s="34">
        <v>2745.3599999999997</v>
      </c>
      <c r="L329" s="34">
        <v>2846.45</v>
      </c>
      <c r="M329" s="34">
        <v>2861.9800000000005</v>
      </c>
      <c r="N329" s="34">
        <v>2855.5600000000004</v>
      </c>
      <c r="O329" s="34">
        <v>2844.34</v>
      </c>
      <c r="P329" s="34">
        <v>2836.08</v>
      </c>
      <c r="Q329" s="34">
        <v>2759.7300000000005</v>
      </c>
      <c r="R329" s="34">
        <v>2683.59</v>
      </c>
      <c r="S329" s="34">
        <v>2708.9400000000005</v>
      </c>
      <c r="T329" s="34">
        <v>2709.13</v>
      </c>
      <c r="U329" s="34">
        <v>2737.45</v>
      </c>
      <c r="V329" s="34">
        <v>2823.3100000000004</v>
      </c>
      <c r="W329" s="34">
        <v>2843.9000000000005</v>
      </c>
      <c r="X329" s="34">
        <v>2413.9700000000003</v>
      </c>
      <c r="Y329" s="34">
        <v>2235.08</v>
      </c>
    </row>
    <row r="330" spans="1:25" x14ac:dyDescent="0.25">
      <c r="A330" s="33">
        <v>11</v>
      </c>
      <c r="B330" s="34">
        <v>2157.83</v>
      </c>
      <c r="C330" s="34">
        <v>1956.6499999999999</v>
      </c>
      <c r="D330" s="34">
        <v>1878.47</v>
      </c>
      <c r="E330" s="34">
        <v>1854.2900000000002</v>
      </c>
      <c r="F330" s="34">
        <v>1835.4399999999998</v>
      </c>
      <c r="G330" s="34">
        <v>1851.28</v>
      </c>
      <c r="H330" s="34">
        <v>1832.7</v>
      </c>
      <c r="I330" s="34">
        <v>2102.7700000000004</v>
      </c>
      <c r="J330" s="34">
        <v>2419.67</v>
      </c>
      <c r="K330" s="34">
        <v>2781.1099999999997</v>
      </c>
      <c r="L330" s="34">
        <v>2849.3599999999997</v>
      </c>
      <c r="M330" s="34">
        <v>2877.09</v>
      </c>
      <c r="N330" s="34">
        <v>2879.05</v>
      </c>
      <c r="O330" s="34">
        <v>2869.1500000000005</v>
      </c>
      <c r="P330" s="34">
        <v>2866.9400000000005</v>
      </c>
      <c r="Q330" s="34">
        <v>2832.9000000000005</v>
      </c>
      <c r="R330" s="34">
        <v>2782.9400000000005</v>
      </c>
      <c r="S330" s="34">
        <v>2851.3599999999997</v>
      </c>
      <c r="T330" s="34">
        <v>2871.04</v>
      </c>
      <c r="U330" s="34">
        <v>2896.8500000000004</v>
      </c>
      <c r="V330" s="34">
        <v>2965.7700000000004</v>
      </c>
      <c r="W330" s="34">
        <v>2963.17</v>
      </c>
      <c r="X330" s="34">
        <v>2667.8599999999997</v>
      </c>
      <c r="Y330" s="34">
        <v>2302.6999999999998</v>
      </c>
    </row>
    <row r="331" spans="1:25" x14ac:dyDescent="0.25">
      <c r="A331" s="33">
        <v>12</v>
      </c>
      <c r="B331" s="34">
        <v>2064.83</v>
      </c>
      <c r="C331" s="34">
        <v>1929.4599999999998</v>
      </c>
      <c r="D331" s="34">
        <v>1846.7</v>
      </c>
      <c r="E331" s="34">
        <v>1816.26</v>
      </c>
      <c r="F331" s="34">
        <v>1849.64</v>
      </c>
      <c r="G331" s="34">
        <v>1933.4999999999998</v>
      </c>
      <c r="H331" s="34">
        <v>2166.0699999999997</v>
      </c>
      <c r="I331" s="34">
        <v>2543.54</v>
      </c>
      <c r="J331" s="34">
        <v>2887.6000000000004</v>
      </c>
      <c r="K331" s="34">
        <v>2983.33</v>
      </c>
      <c r="L331" s="34">
        <v>2992.79</v>
      </c>
      <c r="M331" s="34">
        <v>2999.95</v>
      </c>
      <c r="N331" s="34">
        <v>2975.4300000000003</v>
      </c>
      <c r="O331" s="34">
        <v>2985.1000000000004</v>
      </c>
      <c r="P331" s="34">
        <v>2985.04</v>
      </c>
      <c r="Q331" s="34">
        <v>2957.3500000000004</v>
      </c>
      <c r="R331" s="34">
        <v>2938.12</v>
      </c>
      <c r="S331" s="34">
        <v>2929.42</v>
      </c>
      <c r="T331" s="34">
        <v>2899.55</v>
      </c>
      <c r="U331" s="34">
        <v>2863.63</v>
      </c>
      <c r="V331" s="34">
        <v>2878.9400000000005</v>
      </c>
      <c r="W331" s="34">
        <v>2829.8100000000004</v>
      </c>
      <c r="X331" s="34">
        <v>2358.83</v>
      </c>
      <c r="Y331" s="34">
        <v>2160.67</v>
      </c>
    </row>
    <row r="332" spans="1:25" x14ac:dyDescent="0.25">
      <c r="A332" s="33">
        <v>13</v>
      </c>
      <c r="B332" s="34">
        <v>1992.3500000000001</v>
      </c>
      <c r="C332" s="34">
        <v>1821.3100000000002</v>
      </c>
      <c r="D332" s="34">
        <v>1737.22</v>
      </c>
      <c r="E332" s="34">
        <v>1717.9399999999998</v>
      </c>
      <c r="F332" s="34">
        <v>1759.68</v>
      </c>
      <c r="G332" s="34">
        <v>1853.3500000000001</v>
      </c>
      <c r="H332" s="34">
        <v>2087.5299999999997</v>
      </c>
      <c r="I332" s="34">
        <v>2365.0699999999997</v>
      </c>
      <c r="J332" s="34">
        <v>2772.29</v>
      </c>
      <c r="K332" s="34">
        <v>2950.8500000000004</v>
      </c>
      <c r="L332" s="34">
        <v>2998.1099999999997</v>
      </c>
      <c r="M332" s="34">
        <v>2972.8</v>
      </c>
      <c r="N332" s="34">
        <v>2952.9800000000005</v>
      </c>
      <c r="O332" s="34">
        <v>2975.7700000000004</v>
      </c>
      <c r="P332" s="34">
        <v>3054.91</v>
      </c>
      <c r="Q332" s="34">
        <v>3041.08</v>
      </c>
      <c r="R332" s="34">
        <v>3003.17</v>
      </c>
      <c r="S332" s="34">
        <v>2988.8</v>
      </c>
      <c r="T332" s="34">
        <v>2983.21</v>
      </c>
      <c r="U332" s="34">
        <v>2991.5299999999997</v>
      </c>
      <c r="V332" s="34">
        <v>3005.25</v>
      </c>
      <c r="W332" s="34">
        <v>2893.83</v>
      </c>
      <c r="X332" s="34">
        <v>2387.46</v>
      </c>
      <c r="Y332" s="34">
        <v>2189.0100000000002</v>
      </c>
    </row>
    <row r="333" spans="1:25" x14ac:dyDescent="0.25">
      <c r="A333" s="33">
        <v>14</v>
      </c>
      <c r="B333" s="34">
        <v>2008.84</v>
      </c>
      <c r="C333" s="34">
        <v>1906.01</v>
      </c>
      <c r="D333" s="34">
        <v>1759.01</v>
      </c>
      <c r="E333" s="34">
        <v>1736.1499999999999</v>
      </c>
      <c r="F333" s="34">
        <v>1752.03</v>
      </c>
      <c r="G333" s="34">
        <v>1941.4999999999998</v>
      </c>
      <c r="H333" s="34">
        <v>2201.04</v>
      </c>
      <c r="I333" s="34">
        <v>2613.9399999999996</v>
      </c>
      <c r="J333" s="34">
        <v>2933.7300000000005</v>
      </c>
      <c r="K333" s="34">
        <v>3047.49</v>
      </c>
      <c r="L333" s="34">
        <v>3082.7</v>
      </c>
      <c r="M333" s="34">
        <v>3048.49</v>
      </c>
      <c r="N333" s="34">
        <v>3008.1099999999997</v>
      </c>
      <c r="O333" s="34">
        <v>3065.4000000000005</v>
      </c>
      <c r="P333" s="34">
        <v>3136.29</v>
      </c>
      <c r="Q333" s="34">
        <v>3095.75</v>
      </c>
      <c r="R333" s="34">
        <v>3023.8</v>
      </c>
      <c r="S333" s="34">
        <v>2998.6400000000003</v>
      </c>
      <c r="T333" s="34">
        <v>2973.49</v>
      </c>
      <c r="U333" s="34">
        <v>2983.5600000000004</v>
      </c>
      <c r="V333" s="34">
        <v>3072.5600000000004</v>
      </c>
      <c r="W333" s="34">
        <v>2935.9000000000005</v>
      </c>
      <c r="X333" s="34">
        <v>2497.2299999999996</v>
      </c>
      <c r="Y333" s="34">
        <v>2244.2399999999998</v>
      </c>
    </row>
    <row r="334" spans="1:25" x14ac:dyDescent="0.25">
      <c r="A334" s="33">
        <v>15</v>
      </c>
      <c r="B334" s="34">
        <v>2026.26</v>
      </c>
      <c r="C334" s="34">
        <v>1939.4799999999998</v>
      </c>
      <c r="D334" s="34">
        <v>1846.5800000000002</v>
      </c>
      <c r="E334" s="34">
        <v>1803.86</v>
      </c>
      <c r="F334" s="34">
        <v>1856.7900000000002</v>
      </c>
      <c r="G334" s="34">
        <v>2019.1499999999999</v>
      </c>
      <c r="H334" s="34">
        <v>2234.38</v>
      </c>
      <c r="I334" s="34">
        <v>2648.96</v>
      </c>
      <c r="J334" s="34">
        <v>2878.88</v>
      </c>
      <c r="K334" s="34">
        <v>2991.1099999999997</v>
      </c>
      <c r="L334" s="34">
        <v>2999.99</v>
      </c>
      <c r="M334" s="34">
        <v>2959.45</v>
      </c>
      <c r="N334" s="34">
        <v>2939.83</v>
      </c>
      <c r="O334" s="34">
        <v>2958.01</v>
      </c>
      <c r="P334" s="34">
        <v>3061.7200000000003</v>
      </c>
      <c r="Q334" s="34">
        <v>2985.2700000000004</v>
      </c>
      <c r="R334" s="34">
        <v>2944.5</v>
      </c>
      <c r="S334" s="34">
        <v>2928.2</v>
      </c>
      <c r="T334" s="34">
        <v>2940.7</v>
      </c>
      <c r="U334" s="34">
        <v>2938.1900000000005</v>
      </c>
      <c r="V334" s="34">
        <v>2977.1900000000005</v>
      </c>
      <c r="W334" s="34">
        <v>2891.76</v>
      </c>
      <c r="X334" s="34">
        <v>2622.5299999999997</v>
      </c>
      <c r="Y334" s="34">
        <v>2255.6400000000003</v>
      </c>
    </row>
    <row r="335" spans="1:25" x14ac:dyDescent="0.25">
      <c r="A335" s="33">
        <v>16</v>
      </c>
      <c r="B335" s="34">
        <v>1969.9399999999998</v>
      </c>
      <c r="C335" s="34">
        <v>1794.68</v>
      </c>
      <c r="D335" s="34">
        <v>1662.91</v>
      </c>
      <c r="E335" s="34">
        <v>1597.45</v>
      </c>
      <c r="F335" s="34">
        <v>1684.9199999999998</v>
      </c>
      <c r="G335" s="34">
        <v>1841.6200000000001</v>
      </c>
      <c r="H335" s="34">
        <v>2157.17</v>
      </c>
      <c r="I335" s="34">
        <v>2439.3599999999997</v>
      </c>
      <c r="J335" s="34">
        <v>2784.54</v>
      </c>
      <c r="K335" s="34">
        <v>2942.51</v>
      </c>
      <c r="L335" s="34">
        <v>2942.08</v>
      </c>
      <c r="M335" s="34">
        <v>2918.3599999999997</v>
      </c>
      <c r="N335" s="34">
        <v>2882.6900000000005</v>
      </c>
      <c r="O335" s="34">
        <v>2895.1400000000003</v>
      </c>
      <c r="P335" s="34">
        <v>2911.46</v>
      </c>
      <c r="Q335" s="34">
        <v>2886.88</v>
      </c>
      <c r="R335" s="34">
        <v>2832.4800000000005</v>
      </c>
      <c r="S335" s="34">
        <v>2785.1000000000004</v>
      </c>
      <c r="T335" s="34">
        <v>2779.7799999999997</v>
      </c>
      <c r="U335" s="34">
        <v>2772.9400000000005</v>
      </c>
      <c r="V335" s="34">
        <v>2838.6900000000005</v>
      </c>
      <c r="W335" s="34">
        <v>2881.51</v>
      </c>
      <c r="X335" s="34">
        <v>2601.2299999999996</v>
      </c>
      <c r="Y335" s="34">
        <v>2200.1099999999997</v>
      </c>
    </row>
    <row r="336" spans="1:25" x14ac:dyDescent="0.25">
      <c r="A336" s="33">
        <v>17</v>
      </c>
      <c r="B336" s="34">
        <v>2086.4300000000003</v>
      </c>
      <c r="C336" s="34">
        <v>2080.79</v>
      </c>
      <c r="D336" s="34">
        <v>1915.61</v>
      </c>
      <c r="E336" s="34">
        <v>1832.3999999999999</v>
      </c>
      <c r="F336" s="34">
        <v>1820.72</v>
      </c>
      <c r="G336" s="34">
        <v>1719.4399999999998</v>
      </c>
      <c r="H336" s="34">
        <v>1839.1299999999999</v>
      </c>
      <c r="I336" s="34">
        <v>2232.5699999999997</v>
      </c>
      <c r="J336" s="34">
        <v>2518.8500000000004</v>
      </c>
      <c r="K336" s="34">
        <v>2830.8199999999997</v>
      </c>
      <c r="L336" s="34">
        <v>2943.7200000000003</v>
      </c>
      <c r="M336" s="34">
        <v>3031.7200000000003</v>
      </c>
      <c r="N336" s="34">
        <v>3027.7700000000004</v>
      </c>
      <c r="O336" s="34">
        <v>2941.55</v>
      </c>
      <c r="P336" s="34">
        <v>2948.26</v>
      </c>
      <c r="Q336" s="34">
        <v>2941.2</v>
      </c>
      <c r="R336" s="34">
        <v>2922.45</v>
      </c>
      <c r="S336" s="34">
        <v>2921.84</v>
      </c>
      <c r="T336" s="34">
        <v>2917.01</v>
      </c>
      <c r="U336" s="34">
        <v>2911.9400000000005</v>
      </c>
      <c r="V336" s="34">
        <v>2942</v>
      </c>
      <c r="W336" s="34">
        <v>2931.5</v>
      </c>
      <c r="X336" s="34">
        <v>2520.1800000000003</v>
      </c>
      <c r="Y336" s="34">
        <v>2336.16</v>
      </c>
    </row>
    <row r="337" spans="1:25" x14ac:dyDescent="0.25">
      <c r="A337" s="33">
        <v>18</v>
      </c>
      <c r="B337" s="34">
        <v>1976.2900000000002</v>
      </c>
      <c r="C337" s="34">
        <v>1875.89</v>
      </c>
      <c r="D337" s="34">
        <v>1810.3</v>
      </c>
      <c r="E337" s="34">
        <v>1674.6200000000001</v>
      </c>
      <c r="F337" s="34">
        <v>1636.1299999999999</v>
      </c>
      <c r="G337" s="34">
        <v>1531.45</v>
      </c>
      <c r="H337" s="34">
        <v>1530.46</v>
      </c>
      <c r="I337" s="34">
        <v>1846.68</v>
      </c>
      <c r="J337" s="34">
        <v>2338.4399999999996</v>
      </c>
      <c r="K337" s="34">
        <v>2718.1500000000005</v>
      </c>
      <c r="L337" s="34">
        <v>2893.2700000000004</v>
      </c>
      <c r="M337" s="34">
        <v>2916.92</v>
      </c>
      <c r="N337" s="34">
        <v>2914.2700000000004</v>
      </c>
      <c r="O337" s="34">
        <v>2913.4400000000005</v>
      </c>
      <c r="P337" s="34">
        <v>2914.45</v>
      </c>
      <c r="Q337" s="34">
        <v>2885.6500000000005</v>
      </c>
      <c r="R337" s="34">
        <v>2746.01</v>
      </c>
      <c r="S337" s="34">
        <v>2771.6900000000005</v>
      </c>
      <c r="T337" s="34">
        <v>2861.1099999999997</v>
      </c>
      <c r="U337" s="34">
        <v>2915.7</v>
      </c>
      <c r="V337" s="34">
        <v>2954.17</v>
      </c>
      <c r="W337" s="34">
        <v>2964.6800000000003</v>
      </c>
      <c r="X337" s="34">
        <v>2632.46</v>
      </c>
      <c r="Y337" s="34">
        <v>2164.6400000000003</v>
      </c>
    </row>
    <row r="338" spans="1:25" x14ac:dyDescent="0.25">
      <c r="A338" s="33">
        <v>19</v>
      </c>
      <c r="B338" s="34">
        <v>2004.0200000000002</v>
      </c>
      <c r="C338" s="34">
        <v>1889.26</v>
      </c>
      <c r="D338" s="34">
        <v>1809.9999999999998</v>
      </c>
      <c r="E338" s="34">
        <v>1790.4599999999998</v>
      </c>
      <c r="F338" s="34">
        <v>1814.95</v>
      </c>
      <c r="G338" s="34">
        <v>1883.89</v>
      </c>
      <c r="H338" s="34">
        <v>2137.4700000000003</v>
      </c>
      <c r="I338" s="34">
        <v>2542.75</v>
      </c>
      <c r="J338" s="34">
        <v>2930.1400000000003</v>
      </c>
      <c r="K338" s="34">
        <v>3041.3199999999997</v>
      </c>
      <c r="L338" s="34">
        <v>3075.62</v>
      </c>
      <c r="M338" s="34">
        <v>3027.3599999999997</v>
      </c>
      <c r="N338" s="34">
        <v>2977.74</v>
      </c>
      <c r="O338" s="34">
        <v>3023.1800000000003</v>
      </c>
      <c r="P338" s="34">
        <v>3078.87</v>
      </c>
      <c r="Q338" s="34">
        <v>3037.8100000000004</v>
      </c>
      <c r="R338" s="34">
        <v>2955.12</v>
      </c>
      <c r="S338" s="34">
        <v>2912.91</v>
      </c>
      <c r="T338" s="34">
        <v>2903.05</v>
      </c>
      <c r="U338" s="34">
        <v>2919.67</v>
      </c>
      <c r="V338" s="34">
        <v>2938.49</v>
      </c>
      <c r="W338" s="34">
        <v>2903.16</v>
      </c>
      <c r="X338" s="34">
        <v>2461.7799999999997</v>
      </c>
      <c r="Y338" s="34">
        <v>2164.5</v>
      </c>
    </row>
    <row r="339" spans="1:25" x14ac:dyDescent="0.25">
      <c r="A339" s="33">
        <v>20</v>
      </c>
      <c r="B339" s="34">
        <v>2020.36</v>
      </c>
      <c r="C339" s="34">
        <v>1815.4599999999998</v>
      </c>
      <c r="D339" s="34">
        <v>1615.66</v>
      </c>
      <c r="E339" s="34">
        <v>1569.25</v>
      </c>
      <c r="F339" s="34">
        <v>1627.7099999999998</v>
      </c>
      <c r="G339" s="34">
        <v>1873.8799999999999</v>
      </c>
      <c r="H339" s="34">
        <v>2078.66</v>
      </c>
      <c r="I339" s="34">
        <v>2461.42</v>
      </c>
      <c r="J339" s="34">
        <v>2861.1800000000003</v>
      </c>
      <c r="K339" s="34">
        <v>3078.9400000000005</v>
      </c>
      <c r="L339" s="34">
        <v>3088.0299999999997</v>
      </c>
      <c r="M339" s="34">
        <v>3035.46</v>
      </c>
      <c r="N339" s="34">
        <v>2991.8599999999997</v>
      </c>
      <c r="O339" s="34">
        <v>3047.0600000000004</v>
      </c>
      <c r="P339" s="34">
        <v>3147.16</v>
      </c>
      <c r="Q339" s="34">
        <v>3073.92</v>
      </c>
      <c r="R339" s="34">
        <v>3009.41</v>
      </c>
      <c r="S339" s="34">
        <v>2947.42</v>
      </c>
      <c r="T339" s="34">
        <v>2928.5</v>
      </c>
      <c r="U339" s="34">
        <v>2926.59</v>
      </c>
      <c r="V339" s="34">
        <v>2910.71</v>
      </c>
      <c r="W339" s="34">
        <v>2882.62</v>
      </c>
      <c r="X339" s="34">
        <v>2402.5500000000002</v>
      </c>
      <c r="Y339" s="34">
        <v>2182.6400000000003</v>
      </c>
    </row>
    <row r="340" spans="1:25" x14ac:dyDescent="0.25">
      <c r="A340" s="33">
        <v>21</v>
      </c>
      <c r="B340" s="34">
        <v>1836.61</v>
      </c>
      <c r="C340" s="34">
        <v>1775.8700000000001</v>
      </c>
      <c r="D340" s="34">
        <v>1701.4999999999998</v>
      </c>
      <c r="E340" s="34">
        <v>1687.3100000000002</v>
      </c>
      <c r="F340" s="34">
        <v>1748.5200000000002</v>
      </c>
      <c r="G340" s="34">
        <v>1929.93</v>
      </c>
      <c r="H340" s="34">
        <v>2098.1099999999997</v>
      </c>
      <c r="I340" s="34">
        <v>2466.6499999999996</v>
      </c>
      <c r="J340" s="34">
        <v>2788.17</v>
      </c>
      <c r="K340" s="34">
        <v>3007.08</v>
      </c>
      <c r="L340" s="34">
        <v>3031.0699999999997</v>
      </c>
      <c r="M340" s="34">
        <v>2995.9300000000003</v>
      </c>
      <c r="N340" s="34">
        <v>3014.1500000000005</v>
      </c>
      <c r="O340" s="34">
        <v>3053.2700000000004</v>
      </c>
      <c r="P340" s="34">
        <v>3096.67</v>
      </c>
      <c r="Q340" s="34">
        <v>3023.9700000000003</v>
      </c>
      <c r="R340" s="34">
        <v>2945.49</v>
      </c>
      <c r="S340" s="34">
        <v>2955.21</v>
      </c>
      <c r="T340" s="34">
        <v>2941.7700000000004</v>
      </c>
      <c r="U340" s="34">
        <v>2944.1000000000004</v>
      </c>
      <c r="V340" s="34">
        <v>2914.87</v>
      </c>
      <c r="W340" s="34">
        <v>2881.63</v>
      </c>
      <c r="X340" s="34">
        <v>2490.08</v>
      </c>
      <c r="Y340" s="34">
        <v>2229.9499999999998</v>
      </c>
    </row>
    <row r="341" spans="1:25" x14ac:dyDescent="0.25">
      <c r="A341" s="33">
        <v>22</v>
      </c>
      <c r="B341" s="34">
        <v>1852.6299999999999</v>
      </c>
      <c r="C341" s="34">
        <v>1391.78</v>
      </c>
      <c r="D341" s="34">
        <v>1571.8</v>
      </c>
      <c r="E341" s="34">
        <v>1547.8999999999999</v>
      </c>
      <c r="F341" s="34">
        <v>1643.8700000000001</v>
      </c>
      <c r="G341" s="34">
        <v>1888.1200000000001</v>
      </c>
      <c r="H341" s="34">
        <v>2042.9999999999998</v>
      </c>
      <c r="I341" s="34">
        <v>2515.6400000000003</v>
      </c>
      <c r="J341" s="34">
        <v>2882.2</v>
      </c>
      <c r="K341" s="34">
        <v>3066.37</v>
      </c>
      <c r="L341" s="34">
        <v>3074.59</v>
      </c>
      <c r="M341" s="34">
        <v>3066.25</v>
      </c>
      <c r="N341" s="34">
        <v>2999.5699999999997</v>
      </c>
      <c r="O341" s="34">
        <v>3075.63</v>
      </c>
      <c r="P341" s="34">
        <v>3111.3199999999997</v>
      </c>
      <c r="Q341" s="34">
        <v>3073.5200000000004</v>
      </c>
      <c r="R341" s="34">
        <v>3003.6000000000004</v>
      </c>
      <c r="S341" s="34">
        <v>2959.34</v>
      </c>
      <c r="T341" s="34">
        <v>2953.2700000000004</v>
      </c>
      <c r="U341" s="34">
        <v>2940.34</v>
      </c>
      <c r="V341" s="34">
        <v>2967.7200000000003</v>
      </c>
      <c r="W341" s="34">
        <v>2906.5699999999997</v>
      </c>
      <c r="X341" s="34">
        <v>2528.71</v>
      </c>
      <c r="Y341" s="34">
        <v>2237.3100000000004</v>
      </c>
    </row>
    <row r="342" spans="1:25" x14ac:dyDescent="0.25">
      <c r="A342" s="33">
        <v>23</v>
      </c>
      <c r="B342" s="34">
        <v>2008.18</v>
      </c>
      <c r="C342" s="34">
        <v>1815.97</v>
      </c>
      <c r="D342" s="34">
        <v>1736.3799999999999</v>
      </c>
      <c r="E342" s="34">
        <v>1669.07</v>
      </c>
      <c r="F342" s="34">
        <v>1683.5200000000002</v>
      </c>
      <c r="G342" s="34">
        <v>1835.8</v>
      </c>
      <c r="H342" s="34">
        <v>2099.2200000000003</v>
      </c>
      <c r="I342" s="34">
        <v>2551.2600000000002</v>
      </c>
      <c r="J342" s="34">
        <v>2897.87</v>
      </c>
      <c r="K342" s="34">
        <v>3011.41</v>
      </c>
      <c r="L342" s="34">
        <v>3049.3900000000003</v>
      </c>
      <c r="M342" s="34">
        <v>3033.83</v>
      </c>
      <c r="N342" s="34">
        <v>3088.67</v>
      </c>
      <c r="O342" s="34">
        <v>3125.01</v>
      </c>
      <c r="P342" s="34">
        <v>3207.55</v>
      </c>
      <c r="Q342" s="34">
        <v>3099.3199999999997</v>
      </c>
      <c r="R342" s="34">
        <v>3035.37</v>
      </c>
      <c r="S342" s="34">
        <v>3013.4700000000003</v>
      </c>
      <c r="T342" s="34">
        <v>2974.08</v>
      </c>
      <c r="U342" s="34">
        <v>2956.87</v>
      </c>
      <c r="V342" s="34">
        <v>2946.0699999999997</v>
      </c>
      <c r="W342" s="34">
        <v>3008.45</v>
      </c>
      <c r="X342" s="34">
        <v>2732.3500000000004</v>
      </c>
      <c r="Y342" s="34">
        <v>2320.3000000000002</v>
      </c>
    </row>
    <row r="343" spans="1:25" x14ac:dyDescent="0.25">
      <c r="A343" s="33">
        <v>24</v>
      </c>
      <c r="B343" s="34">
        <v>2202.2700000000004</v>
      </c>
      <c r="C343" s="34">
        <v>1986.6200000000001</v>
      </c>
      <c r="D343" s="34">
        <v>1900.49</v>
      </c>
      <c r="E343" s="34">
        <v>1847.8999999999999</v>
      </c>
      <c r="F343" s="34">
        <v>1827.3500000000001</v>
      </c>
      <c r="G343" s="34">
        <v>1823.9599999999998</v>
      </c>
      <c r="H343" s="34">
        <v>1904.7</v>
      </c>
      <c r="I343" s="34">
        <v>2193.79</v>
      </c>
      <c r="J343" s="34">
        <v>2643.76</v>
      </c>
      <c r="K343" s="34">
        <v>2920.0600000000004</v>
      </c>
      <c r="L343" s="34">
        <v>3036.7300000000005</v>
      </c>
      <c r="M343" s="34">
        <v>3035.59</v>
      </c>
      <c r="N343" s="34">
        <v>3027.46</v>
      </c>
      <c r="O343" s="34">
        <v>3024.5200000000004</v>
      </c>
      <c r="P343" s="34">
        <v>3015.9800000000005</v>
      </c>
      <c r="Q343" s="34">
        <v>3028.4300000000003</v>
      </c>
      <c r="R343" s="34">
        <v>3024.5699999999997</v>
      </c>
      <c r="S343" s="34">
        <v>3022.4800000000005</v>
      </c>
      <c r="T343" s="34">
        <v>3013.17</v>
      </c>
      <c r="U343" s="34">
        <v>3014.62</v>
      </c>
      <c r="V343" s="34">
        <v>3030.2799999999997</v>
      </c>
      <c r="W343" s="34">
        <v>3019.45</v>
      </c>
      <c r="X343" s="34">
        <v>2685.29</v>
      </c>
      <c r="Y343" s="34">
        <v>2281.33</v>
      </c>
    </row>
    <row r="344" spans="1:25" x14ac:dyDescent="0.25">
      <c r="A344" s="33">
        <v>25</v>
      </c>
      <c r="B344" s="34">
        <v>2153.3199999999997</v>
      </c>
      <c r="C344" s="34">
        <v>1960.7299999999998</v>
      </c>
      <c r="D344" s="34">
        <v>1868.95</v>
      </c>
      <c r="E344" s="34">
        <v>1794.09</v>
      </c>
      <c r="F344" s="34">
        <v>1743.57</v>
      </c>
      <c r="G344" s="34">
        <v>1790.47</v>
      </c>
      <c r="H344" s="34">
        <v>1725.4199999999998</v>
      </c>
      <c r="I344" s="34">
        <v>1989.9999999999998</v>
      </c>
      <c r="J344" s="34">
        <v>2361.33</v>
      </c>
      <c r="K344" s="34">
        <v>2705.0200000000004</v>
      </c>
      <c r="L344" s="34">
        <v>2830.3199999999997</v>
      </c>
      <c r="M344" s="34">
        <v>2908.66</v>
      </c>
      <c r="N344" s="34">
        <v>2907.74</v>
      </c>
      <c r="O344" s="34">
        <v>2908.34</v>
      </c>
      <c r="P344" s="34">
        <v>2920.0699999999997</v>
      </c>
      <c r="Q344" s="34">
        <v>2878.33</v>
      </c>
      <c r="R344" s="34">
        <v>2827.83</v>
      </c>
      <c r="S344" s="34">
        <v>2837.4700000000003</v>
      </c>
      <c r="T344" s="34">
        <v>2874.71</v>
      </c>
      <c r="U344" s="34">
        <v>2890.41</v>
      </c>
      <c r="V344" s="34">
        <v>2983.62</v>
      </c>
      <c r="W344" s="34">
        <v>3019.83</v>
      </c>
      <c r="X344" s="34">
        <v>2614.2600000000002</v>
      </c>
      <c r="Y344" s="34">
        <v>2197.58</v>
      </c>
    </row>
    <row r="345" spans="1:25" x14ac:dyDescent="0.25">
      <c r="A345" s="33">
        <v>26</v>
      </c>
      <c r="B345" s="34">
        <v>2023.16</v>
      </c>
      <c r="C345" s="34">
        <v>1964.99</v>
      </c>
      <c r="D345" s="34">
        <v>1871.51</v>
      </c>
      <c r="E345" s="34">
        <v>1697.9799999999998</v>
      </c>
      <c r="F345" s="34">
        <v>1716.95</v>
      </c>
      <c r="G345" s="34">
        <v>1984.11</v>
      </c>
      <c r="H345" s="34">
        <v>2037.1699999999998</v>
      </c>
      <c r="I345" s="34">
        <v>2360.8100000000004</v>
      </c>
      <c r="J345" s="34">
        <v>2810.7300000000005</v>
      </c>
      <c r="K345" s="34">
        <v>2921.1900000000005</v>
      </c>
      <c r="L345" s="34">
        <v>3013.62</v>
      </c>
      <c r="M345" s="34">
        <v>2972.71</v>
      </c>
      <c r="N345" s="34">
        <v>2920.2200000000003</v>
      </c>
      <c r="O345" s="34">
        <v>2992.59</v>
      </c>
      <c r="P345" s="34">
        <v>3049.12</v>
      </c>
      <c r="Q345" s="34">
        <v>3051.33</v>
      </c>
      <c r="R345" s="34">
        <v>2996.1000000000004</v>
      </c>
      <c r="S345" s="34">
        <v>2831.1400000000003</v>
      </c>
      <c r="T345" s="34">
        <v>2785.4700000000003</v>
      </c>
      <c r="U345" s="34">
        <v>2693.8500000000004</v>
      </c>
      <c r="V345" s="34">
        <v>2749.83</v>
      </c>
      <c r="W345" s="34">
        <v>2665.79</v>
      </c>
      <c r="X345" s="34">
        <v>2214.71</v>
      </c>
      <c r="Y345" s="34">
        <v>2108.4700000000003</v>
      </c>
    </row>
    <row r="346" spans="1:25" x14ac:dyDescent="0.25">
      <c r="A346" s="33">
        <v>27</v>
      </c>
      <c r="B346" s="34">
        <v>1993.57</v>
      </c>
      <c r="C346" s="34">
        <v>1728.59</v>
      </c>
      <c r="D346" s="34">
        <v>1720.1000000000001</v>
      </c>
      <c r="E346" s="34">
        <v>1367.55</v>
      </c>
      <c r="F346" s="34">
        <v>1145.6199999999999</v>
      </c>
      <c r="G346" s="34">
        <v>1785.1299999999999</v>
      </c>
      <c r="H346" s="34">
        <v>1911.41</v>
      </c>
      <c r="I346" s="34">
        <v>2256.9499999999998</v>
      </c>
      <c r="J346" s="34">
        <v>2661.59</v>
      </c>
      <c r="K346" s="34">
        <v>2833.6000000000004</v>
      </c>
      <c r="L346" s="34">
        <v>2958.34</v>
      </c>
      <c r="M346" s="34">
        <v>2860.0699999999997</v>
      </c>
      <c r="N346" s="34">
        <v>2817.38</v>
      </c>
      <c r="O346" s="34">
        <v>2843.2</v>
      </c>
      <c r="P346" s="34">
        <v>2972.9400000000005</v>
      </c>
      <c r="Q346" s="34">
        <v>2880.6900000000005</v>
      </c>
      <c r="R346" s="34">
        <v>2876.4800000000005</v>
      </c>
      <c r="S346" s="34">
        <v>2811.5200000000004</v>
      </c>
      <c r="T346" s="34">
        <v>2761.6099999999997</v>
      </c>
      <c r="U346" s="34">
        <v>2679.33</v>
      </c>
      <c r="V346" s="34">
        <v>2681.26</v>
      </c>
      <c r="W346" s="34">
        <v>2648.25</v>
      </c>
      <c r="X346" s="34">
        <v>2227.5</v>
      </c>
      <c r="Y346" s="34">
        <v>2121.7399999999998</v>
      </c>
    </row>
    <row r="347" spans="1:25" x14ac:dyDescent="0.25">
      <c r="A347" s="33">
        <v>28</v>
      </c>
      <c r="B347" s="34">
        <v>2042.59</v>
      </c>
      <c r="C347" s="34">
        <v>1804.8300000000002</v>
      </c>
      <c r="D347" s="34">
        <v>1647.1200000000001</v>
      </c>
      <c r="E347" s="34">
        <v>1065.3899999999999</v>
      </c>
      <c r="F347" s="34">
        <v>934.43000000000006</v>
      </c>
      <c r="G347" s="34">
        <v>1851.68</v>
      </c>
      <c r="H347" s="34">
        <v>2044.72</v>
      </c>
      <c r="I347" s="34">
        <v>2343.5299999999997</v>
      </c>
      <c r="J347" s="34">
        <v>2861.4300000000003</v>
      </c>
      <c r="K347" s="34">
        <v>2973.9700000000003</v>
      </c>
      <c r="L347" s="34">
        <v>3267.0699999999997</v>
      </c>
      <c r="M347" s="34">
        <v>3270.05</v>
      </c>
      <c r="N347" s="34">
        <v>3266.9400000000005</v>
      </c>
      <c r="O347" s="34">
        <v>3088.3500000000004</v>
      </c>
      <c r="P347" s="34">
        <v>3392.4000000000005</v>
      </c>
      <c r="Q347" s="34">
        <v>3414.7799999999997</v>
      </c>
      <c r="R347" s="34">
        <v>3085.9400000000005</v>
      </c>
      <c r="S347" s="34">
        <v>3029.6500000000005</v>
      </c>
      <c r="T347" s="34">
        <v>2964.2700000000004</v>
      </c>
      <c r="U347" s="34">
        <v>2919.9700000000003</v>
      </c>
      <c r="V347" s="34">
        <v>2909.3599999999997</v>
      </c>
      <c r="W347" s="34">
        <v>2884</v>
      </c>
      <c r="X347" s="34">
        <v>2493.4799999999996</v>
      </c>
      <c r="Y347" s="34">
        <v>2176.8999999999996</v>
      </c>
    </row>
    <row r="348" spans="1:25" outlineLevel="1" x14ac:dyDescent="0.25">
      <c r="A348" s="33">
        <v>29</v>
      </c>
      <c r="B348" s="34">
        <v>1967.16</v>
      </c>
      <c r="C348" s="34">
        <v>1804.0400000000002</v>
      </c>
      <c r="D348" s="34">
        <v>1608.2</v>
      </c>
      <c r="E348" s="34">
        <v>1531.53</v>
      </c>
      <c r="F348" s="34">
        <v>1517.18</v>
      </c>
      <c r="G348" s="34">
        <v>1833.9199999999998</v>
      </c>
      <c r="H348" s="34">
        <v>1972.3799999999999</v>
      </c>
      <c r="I348" s="34">
        <v>2344.1800000000003</v>
      </c>
      <c r="J348" s="34">
        <v>2913.6800000000003</v>
      </c>
      <c r="K348" s="34">
        <v>3077.59</v>
      </c>
      <c r="L348" s="34">
        <v>3114.9000000000005</v>
      </c>
      <c r="M348" s="34">
        <v>3164.92</v>
      </c>
      <c r="N348" s="34">
        <v>3169.91</v>
      </c>
      <c r="O348" s="34">
        <v>3199.9300000000003</v>
      </c>
      <c r="P348" s="34">
        <v>3222.33</v>
      </c>
      <c r="Q348" s="34">
        <v>3226.1900000000005</v>
      </c>
      <c r="R348" s="34">
        <v>3227.38</v>
      </c>
      <c r="S348" s="34">
        <v>3175.51</v>
      </c>
      <c r="T348" s="34">
        <v>3112</v>
      </c>
      <c r="U348" s="34">
        <v>3096.1800000000003</v>
      </c>
      <c r="V348" s="34">
        <v>3074.16</v>
      </c>
      <c r="W348" s="34">
        <v>3012.59</v>
      </c>
      <c r="X348" s="34">
        <v>2678.33</v>
      </c>
      <c r="Y348" s="34">
        <v>2213.34</v>
      </c>
    </row>
    <row r="349" spans="1:25" outlineLevel="2" x14ac:dyDescent="0.25">
      <c r="A349" s="33">
        <v>30</v>
      </c>
      <c r="B349" s="34">
        <v>2006.51</v>
      </c>
      <c r="C349" s="34">
        <v>1854.24</v>
      </c>
      <c r="D349" s="34">
        <v>1699.28</v>
      </c>
      <c r="E349" s="34">
        <v>1600.52</v>
      </c>
      <c r="F349" s="34">
        <v>1585.6899999999998</v>
      </c>
      <c r="G349" s="34">
        <v>1818.36</v>
      </c>
      <c r="H349" s="34">
        <v>1895.82</v>
      </c>
      <c r="I349" s="34">
        <v>2314.1000000000004</v>
      </c>
      <c r="J349" s="34">
        <v>2966.2200000000003</v>
      </c>
      <c r="K349" s="34">
        <v>3090.9700000000003</v>
      </c>
      <c r="L349" s="34">
        <v>3201.9700000000003</v>
      </c>
      <c r="M349" s="34">
        <v>3202.51</v>
      </c>
      <c r="N349" s="34">
        <v>3487.3199999999997</v>
      </c>
      <c r="O349" s="34">
        <v>3501.54</v>
      </c>
      <c r="P349" s="34">
        <v>3699.5</v>
      </c>
      <c r="Q349" s="34">
        <v>3635.1000000000004</v>
      </c>
      <c r="R349" s="34">
        <v>3312.8900000000003</v>
      </c>
      <c r="S349" s="34">
        <v>3225.0299999999997</v>
      </c>
      <c r="T349" s="34">
        <v>3178.9300000000003</v>
      </c>
      <c r="U349" s="34">
        <v>3144</v>
      </c>
      <c r="V349" s="34">
        <v>3264.8100000000004</v>
      </c>
      <c r="W349" s="34">
        <v>3265.5600000000004</v>
      </c>
      <c r="X349" s="34">
        <v>2924.0600000000004</v>
      </c>
      <c r="Y349" s="34">
        <v>2388.5</v>
      </c>
    </row>
    <row r="350" spans="1:25" outlineLevel="3" x14ac:dyDescent="0.25">
      <c r="A350" s="33">
        <v>31</v>
      </c>
      <c r="B350" s="34">
        <v>2100.34</v>
      </c>
      <c r="C350" s="34">
        <v>1957.0600000000002</v>
      </c>
      <c r="D350" s="34">
        <v>1818.9799999999998</v>
      </c>
      <c r="E350" s="34">
        <v>1712.3500000000001</v>
      </c>
      <c r="F350" s="34">
        <v>1661.8300000000002</v>
      </c>
      <c r="G350" s="34">
        <v>1764.2900000000002</v>
      </c>
      <c r="H350" s="34">
        <v>1844.64</v>
      </c>
      <c r="I350" s="34">
        <v>2122.9799999999996</v>
      </c>
      <c r="J350" s="34">
        <v>2765.99</v>
      </c>
      <c r="K350" s="34">
        <v>2951.29</v>
      </c>
      <c r="L350" s="34">
        <v>3115.6900000000005</v>
      </c>
      <c r="M350" s="34">
        <v>3152.6099999999997</v>
      </c>
      <c r="N350" s="34">
        <v>3154.6900000000005</v>
      </c>
      <c r="O350" s="34">
        <v>3164.54</v>
      </c>
      <c r="P350" s="34">
        <v>3198.12</v>
      </c>
      <c r="Q350" s="34">
        <v>3221.1500000000005</v>
      </c>
      <c r="R350" s="34">
        <v>3238.5699999999997</v>
      </c>
      <c r="S350" s="34">
        <v>3217.9300000000003</v>
      </c>
      <c r="T350" s="34">
        <v>3169.4800000000005</v>
      </c>
      <c r="U350" s="34">
        <v>3129.59</v>
      </c>
      <c r="V350" s="34">
        <v>3173.21</v>
      </c>
      <c r="W350" s="34">
        <v>3149.59</v>
      </c>
      <c r="X350" s="34">
        <v>2757.2</v>
      </c>
      <c r="Y350" s="34">
        <v>2304.12</v>
      </c>
    </row>
    <row r="352" spans="1:25" ht="12.75" customHeight="1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2158.42</v>
      </c>
      <c r="C354" s="34">
        <v>2010.99</v>
      </c>
      <c r="D354" s="34">
        <v>1960.14</v>
      </c>
      <c r="E354" s="34">
        <v>1922.1000000000001</v>
      </c>
      <c r="F354" s="34">
        <v>1905.6899999999998</v>
      </c>
      <c r="G354" s="34">
        <v>1907.55</v>
      </c>
      <c r="H354" s="34">
        <v>1929.8300000000002</v>
      </c>
      <c r="I354" s="34">
        <v>2178.2600000000002</v>
      </c>
      <c r="J354" s="34">
        <v>2390.65</v>
      </c>
      <c r="K354" s="34">
        <v>2670.01</v>
      </c>
      <c r="L354" s="34">
        <v>2793.26</v>
      </c>
      <c r="M354" s="34">
        <v>2812.63</v>
      </c>
      <c r="N354" s="34">
        <v>2798.26</v>
      </c>
      <c r="O354" s="34">
        <v>2801.38</v>
      </c>
      <c r="P354" s="34">
        <v>2799.1600000000003</v>
      </c>
      <c r="Q354" s="34">
        <v>2749.4900000000002</v>
      </c>
      <c r="R354" s="34">
        <v>2642.32</v>
      </c>
      <c r="S354" s="34">
        <v>2714.4700000000003</v>
      </c>
      <c r="T354" s="34">
        <v>2766.2200000000003</v>
      </c>
      <c r="U354" s="34">
        <v>2810.8</v>
      </c>
      <c r="V354" s="34">
        <v>2920.8900000000003</v>
      </c>
      <c r="W354" s="34">
        <v>2891.0000000000005</v>
      </c>
      <c r="X354" s="34">
        <v>2420.92</v>
      </c>
      <c r="Y354" s="34">
        <v>2265.3200000000002</v>
      </c>
    </row>
    <row r="355" spans="1:25" x14ac:dyDescent="0.25">
      <c r="A355" s="33">
        <v>2</v>
      </c>
      <c r="B355" s="34">
        <v>2081.44</v>
      </c>
      <c r="C355" s="34">
        <v>1978.91</v>
      </c>
      <c r="D355" s="34">
        <v>1900.6899999999998</v>
      </c>
      <c r="E355" s="34">
        <v>1886.4399999999998</v>
      </c>
      <c r="F355" s="34">
        <v>1876.6499999999999</v>
      </c>
      <c r="G355" s="34">
        <v>1883.24</v>
      </c>
      <c r="H355" s="34">
        <v>1840.41</v>
      </c>
      <c r="I355" s="34">
        <v>2093.3100000000004</v>
      </c>
      <c r="J355" s="34">
        <v>2381.61</v>
      </c>
      <c r="K355" s="34">
        <v>2582.11</v>
      </c>
      <c r="L355" s="34">
        <v>2598.65</v>
      </c>
      <c r="M355" s="34">
        <v>2658.78</v>
      </c>
      <c r="N355" s="34">
        <v>2651.26</v>
      </c>
      <c r="O355" s="34">
        <v>2623.4100000000003</v>
      </c>
      <c r="P355" s="34">
        <v>2605.9100000000003</v>
      </c>
      <c r="Q355" s="34">
        <v>2591.59</v>
      </c>
      <c r="R355" s="34">
        <v>2546.94</v>
      </c>
      <c r="S355" s="34">
        <v>2599.7800000000002</v>
      </c>
      <c r="T355" s="34">
        <v>2607.2200000000003</v>
      </c>
      <c r="U355" s="34">
        <v>2779.03</v>
      </c>
      <c r="V355" s="34">
        <v>2824.5400000000004</v>
      </c>
      <c r="W355" s="34">
        <v>2805.17</v>
      </c>
      <c r="X355" s="34">
        <v>2373.6000000000004</v>
      </c>
      <c r="Y355" s="34">
        <v>2161.2000000000003</v>
      </c>
    </row>
    <row r="356" spans="1:25" x14ac:dyDescent="0.25">
      <c r="A356" s="33">
        <v>3</v>
      </c>
      <c r="B356" s="34">
        <v>2071.8900000000003</v>
      </c>
      <c r="C356" s="34">
        <v>1969.91</v>
      </c>
      <c r="D356" s="34">
        <v>1887.8700000000001</v>
      </c>
      <c r="E356" s="34">
        <v>1872.1299999999999</v>
      </c>
      <c r="F356" s="34">
        <v>1872.34</v>
      </c>
      <c r="G356" s="34">
        <v>1883.55</v>
      </c>
      <c r="H356" s="34">
        <v>1909.53</v>
      </c>
      <c r="I356" s="34">
        <v>2129.4100000000003</v>
      </c>
      <c r="J356" s="34">
        <v>2410.0300000000002</v>
      </c>
      <c r="K356" s="34">
        <v>2775.5800000000004</v>
      </c>
      <c r="L356" s="34">
        <v>2804.9100000000003</v>
      </c>
      <c r="M356" s="34">
        <v>2836.7100000000005</v>
      </c>
      <c r="N356" s="34">
        <v>2817.0200000000004</v>
      </c>
      <c r="O356" s="34">
        <v>2806.86</v>
      </c>
      <c r="P356" s="34">
        <v>2799.1600000000003</v>
      </c>
      <c r="Q356" s="34">
        <v>2780.88</v>
      </c>
      <c r="R356" s="34">
        <v>2742.53</v>
      </c>
      <c r="S356" s="34">
        <v>2778.2500000000005</v>
      </c>
      <c r="T356" s="34">
        <v>2721.3700000000003</v>
      </c>
      <c r="U356" s="34">
        <v>2778.84</v>
      </c>
      <c r="V356" s="34">
        <v>2847.9700000000003</v>
      </c>
      <c r="W356" s="34">
        <v>2883.78</v>
      </c>
      <c r="X356" s="34">
        <v>2457.21</v>
      </c>
      <c r="Y356" s="34">
        <v>2255.2800000000002</v>
      </c>
    </row>
    <row r="357" spans="1:25" x14ac:dyDescent="0.25">
      <c r="A357" s="33">
        <v>4</v>
      </c>
      <c r="B357" s="34">
        <v>2020.99</v>
      </c>
      <c r="C357" s="34">
        <v>1950.0800000000002</v>
      </c>
      <c r="D357" s="34">
        <v>1911.3700000000001</v>
      </c>
      <c r="E357" s="34">
        <v>1912.3500000000001</v>
      </c>
      <c r="F357" s="34">
        <v>1907.6499999999999</v>
      </c>
      <c r="G357" s="34">
        <v>1888.9799999999998</v>
      </c>
      <c r="H357" s="34">
        <v>1852.4399999999998</v>
      </c>
      <c r="I357" s="34">
        <v>1993.74</v>
      </c>
      <c r="J357" s="34">
        <v>2299.04</v>
      </c>
      <c r="K357" s="34">
        <v>2487.77</v>
      </c>
      <c r="L357" s="34">
        <v>2614.29</v>
      </c>
      <c r="M357" s="34">
        <v>2629.9</v>
      </c>
      <c r="N357" s="34">
        <v>2626.53</v>
      </c>
      <c r="O357" s="34">
        <v>2629.2000000000003</v>
      </c>
      <c r="P357" s="34">
        <v>2732.77</v>
      </c>
      <c r="Q357" s="34">
        <v>2641.4700000000003</v>
      </c>
      <c r="R357" s="34">
        <v>2647.8700000000003</v>
      </c>
      <c r="S357" s="34">
        <v>2706.77</v>
      </c>
      <c r="T357" s="34">
        <v>2712.9500000000003</v>
      </c>
      <c r="U357" s="34">
        <v>2804.3300000000004</v>
      </c>
      <c r="V357" s="34">
        <v>2869.3100000000004</v>
      </c>
      <c r="W357" s="34">
        <v>2877.4300000000003</v>
      </c>
      <c r="X357" s="34">
        <v>2460.5800000000004</v>
      </c>
      <c r="Y357" s="34">
        <v>2260.1000000000004</v>
      </c>
    </row>
    <row r="358" spans="1:25" x14ac:dyDescent="0.25">
      <c r="A358" s="33">
        <v>5</v>
      </c>
      <c r="B358" s="34">
        <v>2054.8000000000002</v>
      </c>
      <c r="C358" s="34">
        <v>1925.05</v>
      </c>
      <c r="D358" s="34">
        <v>1889.84</v>
      </c>
      <c r="E358" s="34">
        <v>1873.91</v>
      </c>
      <c r="F358" s="34">
        <v>1885.86</v>
      </c>
      <c r="G358" s="34">
        <v>1891.4399999999998</v>
      </c>
      <c r="H358" s="34">
        <v>2054.2600000000002</v>
      </c>
      <c r="I358" s="34">
        <v>2428.73</v>
      </c>
      <c r="J358" s="34">
        <v>2782.9400000000005</v>
      </c>
      <c r="K358" s="34">
        <v>2874.7900000000004</v>
      </c>
      <c r="L358" s="34">
        <v>2884.09</v>
      </c>
      <c r="M358" s="34">
        <v>2935.5200000000004</v>
      </c>
      <c r="N358" s="34">
        <v>2897.86</v>
      </c>
      <c r="O358" s="34">
        <v>2918.7900000000004</v>
      </c>
      <c r="P358" s="34">
        <v>2906.9100000000003</v>
      </c>
      <c r="Q358" s="34">
        <v>2893.1400000000003</v>
      </c>
      <c r="R358" s="34">
        <v>2877.5600000000004</v>
      </c>
      <c r="S358" s="34">
        <v>2797.7500000000005</v>
      </c>
      <c r="T358" s="34">
        <v>2784.3700000000003</v>
      </c>
      <c r="U358" s="34">
        <v>2769.42</v>
      </c>
      <c r="V358" s="34">
        <v>2903.6200000000003</v>
      </c>
      <c r="W358" s="34">
        <v>2826.09</v>
      </c>
      <c r="X358" s="34">
        <v>2468.13</v>
      </c>
      <c r="Y358" s="34">
        <v>2198.04</v>
      </c>
    </row>
    <row r="359" spans="1:25" x14ac:dyDescent="0.25">
      <c r="A359" s="33">
        <v>6</v>
      </c>
      <c r="B359" s="34">
        <v>2049.0800000000004</v>
      </c>
      <c r="C359" s="34">
        <v>1923.74</v>
      </c>
      <c r="D359" s="34">
        <v>1884.6200000000001</v>
      </c>
      <c r="E359" s="34">
        <v>1883.8500000000001</v>
      </c>
      <c r="F359" s="34">
        <v>1909.14</v>
      </c>
      <c r="G359" s="34">
        <v>1972.3</v>
      </c>
      <c r="H359" s="34">
        <v>2186.27</v>
      </c>
      <c r="I359" s="34">
        <v>2485.5800000000004</v>
      </c>
      <c r="J359" s="34">
        <v>2936.01</v>
      </c>
      <c r="K359" s="34">
        <v>3020.4700000000003</v>
      </c>
      <c r="L359" s="34">
        <v>3022.8700000000003</v>
      </c>
      <c r="M359" s="34">
        <v>3048.1600000000003</v>
      </c>
      <c r="N359" s="34">
        <v>3038.7900000000004</v>
      </c>
      <c r="O359" s="34">
        <v>3046.5800000000004</v>
      </c>
      <c r="P359" s="34">
        <v>3042.9</v>
      </c>
      <c r="Q359" s="34">
        <v>3024.01</v>
      </c>
      <c r="R359" s="34">
        <v>3012.28</v>
      </c>
      <c r="S359" s="34">
        <v>2966.9300000000003</v>
      </c>
      <c r="T359" s="34">
        <v>2953.92</v>
      </c>
      <c r="U359" s="34">
        <v>2956.4500000000003</v>
      </c>
      <c r="V359" s="34">
        <v>3041.8500000000004</v>
      </c>
      <c r="W359" s="34">
        <v>2923.0800000000004</v>
      </c>
      <c r="X359" s="34">
        <v>2424.4100000000003</v>
      </c>
      <c r="Y359" s="34">
        <v>2283.48</v>
      </c>
    </row>
    <row r="360" spans="1:25" x14ac:dyDescent="0.25">
      <c r="A360" s="33">
        <v>7</v>
      </c>
      <c r="B360" s="34">
        <v>2000.1200000000001</v>
      </c>
      <c r="C360" s="34">
        <v>1853.34</v>
      </c>
      <c r="D360" s="34">
        <v>1725.95</v>
      </c>
      <c r="E360" s="34">
        <v>1716.84</v>
      </c>
      <c r="F360" s="34">
        <v>1809.03</v>
      </c>
      <c r="G360" s="34">
        <v>1934.55</v>
      </c>
      <c r="H360" s="34">
        <v>2105.7000000000003</v>
      </c>
      <c r="I360" s="34">
        <v>2468.8000000000002</v>
      </c>
      <c r="J360" s="34">
        <v>2874.2500000000005</v>
      </c>
      <c r="K360" s="34">
        <v>2961.6400000000003</v>
      </c>
      <c r="L360" s="34">
        <v>2976.3100000000004</v>
      </c>
      <c r="M360" s="34">
        <v>2998.1400000000003</v>
      </c>
      <c r="N360" s="34">
        <v>2976.4700000000003</v>
      </c>
      <c r="O360" s="34">
        <v>2991.0600000000004</v>
      </c>
      <c r="P360" s="34">
        <v>2977.7500000000005</v>
      </c>
      <c r="Q360" s="34">
        <v>2963.4300000000003</v>
      </c>
      <c r="R360" s="34">
        <v>2948.13</v>
      </c>
      <c r="S360" s="34">
        <v>2878.7400000000002</v>
      </c>
      <c r="T360" s="34">
        <v>2892.3</v>
      </c>
      <c r="U360" s="34">
        <v>2936.9900000000002</v>
      </c>
      <c r="V360" s="34">
        <v>2996.3300000000004</v>
      </c>
      <c r="W360" s="34">
        <v>2977.2400000000002</v>
      </c>
      <c r="X360" s="34">
        <v>2622.09</v>
      </c>
      <c r="Y360" s="34">
        <v>2371.19</v>
      </c>
    </row>
    <row r="361" spans="1:25" x14ac:dyDescent="0.25">
      <c r="A361" s="33">
        <v>8</v>
      </c>
      <c r="B361" s="34">
        <v>2359.75</v>
      </c>
      <c r="C361" s="34">
        <v>2182.2600000000002</v>
      </c>
      <c r="D361" s="34">
        <v>2078.92</v>
      </c>
      <c r="E361" s="34">
        <v>2064.1000000000004</v>
      </c>
      <c r="F361" s="34">
        <v>2045.8</v>
      </c>
      <c r="G361" s="34">
        <v>2031.72</v>
      </c>
      <c r="H361" s="34">
        <v>2018.61</v>
      </c>
      <c r="I361" s="34">
        <v>2345.77</v>
      </c>
      <c r="J361" s="34">
        <v>2671.0600000000004</v>
      </c>
      <c r="K361" s="34">
        <v>2847.0400000000004</v>
      </c>
      <c r="L361" s="34">
        <v>2923.4500000000003</v>
      </c>
      <c r="M361" s="34">
        <v>2942.6900000000005</v>
      </c>
      <c r="N361" s="34">
        <v>2923.8900000000003</v>
      </c>
      <c r="O361" s="34">
        <v>2910.5400000000004</v>
      </c>
      <c r="P361" s="34">
        <v>2903.0800000000004</v>
      </c>
      <c r="Q361" s="34">
        <v>2833.38</v>
      </c>
      <c r="R361" s="34">
        <v>2795.01</v>
      </c>
      <c r="S361" s="34">
        <v>2859.8700000000003</v>
      </c>
      <c r="T361" s="34">
        <v>2906.53</v>
      </c>
      <c r="U361" s="34">
        <v>2969.65</v>
      </c>
      <c r="V361" s="34">
        <v>2998.6000000000004</v>
      </c>
      <c r="W361" s="34">
        <v>2994.65</v>
      </c>
      <c r="X361" s="34">
        <v>2646.54</v>
      </c>
      <c r="Y361" s="34">
        <v>2347.21</v>
      </c>
    </row>
    <row r="362" spans="1:25" x14ac:dyDescent="0.25">
      <c r="A362" s="33">
        <v>9</v>
      </c>
      <c r="B362" s="34">
        <v>2290.27</v>
      </c>
      <c r="C362" s="34">
        <v>2101.8700000000003</v>
      </c>
      <c r="D362" s="34">
        <v>2004.99</v>
      </c>
      <c r="E362" s="34">
        <v>1958.3100000000002</v>
      </c>
      <c r="F362" s="34">
        <v>1951.7499999999998</v>
      </c>
      <c r="G362" s="34">
        <v>1977.6299999999999</v>
      </c>
      <c r="H362" s="34">
        <v>2039.7099999999998</v>
      </c>
      <c r="I362" s="34">
        <v>2314.3700000000003</v>
      </c>
      <c r="J362" s="34">
        <v>2598.6800000000003</v>
      </c>
      <c r="K362" s="34">
        <v>2885.6200000000003</v>
      </c>
      <c r="L362" s="34">
        <v>2965.3900000000003</v>
      </c>
      <c r="M362" s="34">
        <v>2991.2900000000004</v>
      </c>
      <c r="N362" s="34">
        <v>2965.15</v>
      </c>
      <c r="O362" s="34">
        <v>2951.84</v>
      </c>
      <c r="P362" s="34">
        <v>2943.9900000000002</v>
      </c>
      <c r="Q362" s="34">
        <v>2898.3500000000004</v>
      </c>
      <c r="R362" s="34">
        <v>2856.8</v>
      </c>
      <c r="S362" s="34">
        <v>2873.6800000000003</v>
      </c>
      <c r="T362" s="34">
        <v>2900.4</v>
      </c>
      <c r="U362" s="34">
        <v>2969.6200000000003</v>
      </c>
      <c r="V362" s="34">
        <v>3008.1900000000005</v>
      </c>
      <c r="W362" s="34">
        <v>3014.55</v>
      </c>
      <c r="X362" s="34">
        <v>2568.8500000000004</v>
      </c>
      <c r="Y362" s="34">
        <v>2368.1200000000003</v>
      </c>
    </row>
    <row r="363" spans="1:25" x14ac:dyDescent="0.25">
      <c r="A363" s="33">
        <v>10</v>
      </c>
      <c r="B363" s="34">
        <v>2092.9100000000003</v>
      </c>
      <c r="C363" s="34">
        <v>1924.8500000000001</v>
      </c>
      <c r="D363" s="34">
        <v>1884.11</v>
      </c>
      <c r="E363" s="34">
        <v>1889.2</v>
      </c>
      <c r="F363" s="34">
        <v>1889.7899999999997</v>
      </c>
      <c r="G363" s="34">
        <v>1896.9799999999998</v>
      </c>
      <c r="H363" s="34">
        <v>1909.05</v>
      </c>
      <c r="I363" s="34">
        <v>2184.52</v>
      </c>
      <c r="J363" s="34">
        <v>2518.9300000000003</v>
      </c>
      <c r="K363" s="34">
        <v>2845.15</v>
      </c>
      <c r="L363" s="34">
        <v>2946.2400000000002</v>
      </c>
      <c r="M363" s="34">
        <v>2961.7700000000004</v>
      </c>
      <c r="N363" s="34">
        <v>2955.3500000000004</v>
      </c>
      <c r="O363" s="34">
        <v>2944.13</v>
      </c>
      <c r="P363" s="34">
        <v>2935.8700000000003</v>
      </c>
      <c r="Q363" s="34">
        <v>2859.5200000000004</v>
      </c>
      <c r="R363" s="34">
        <v>2783.38</v>
      </c>
      <c r="S363" s="34">
        <v>2808.7300000000005</v>
      </c>
      <c r="T363" s="34">
        <v>2808.92</v>
      </c>
      <c r="U363" s="34">
        <v>2837.2400000000002</v>
      </c>
      <c r="V363" s="34">
        <v>2923.1000000000004</v>
      </c>
      <c r="W363" s="34">
        <v>2943.6900000000005</v>
      </c>
      <c r="X363" s="34">
        <v>2513.7600000000002</v>
      </c>
      <c r="Y363" s="34">
        <v>2334.8700000000003</v>
      </c>
    </row>
    <row r="364" spans="1:25" x14ac:dyDescent="0.25">
      <c r="A364" s="33">
        <v>11</v>
      </c>
      <c r="B364" s="34">
        <v>2257.6200000000003</v>
      </c>
      <c r="C364" s="34">
        <v>2056.44</v>
      </c>
      <c r="D364" s="34">
        <v>1978.26</v>
      </c>
      <c r="E364" s="34">
        <v>1954.0800000000002</v>
      </c>
      <c r="F364" s="34">
        <v>1935.2299999999998</v>
      </c>
      <c r="G364" s="34">
        <v>1951.07</v>
      </c>
      <c r="H364" s="34">
        <v>1932.49</v>
      </c>
      <c r="I364" s="34">
        <v>2202.5600000000004</v>
      </c>
      <c r="J364" s="34">
        <v>2519.46</v>
      </c>
      <c r="K364" s="34">
        <v>2880.9</v>
      </c>
      <c r="L364" s="34">
        <v>2949.15</v>
      </c>
      <c r="M364" s="34">
        <v>2976.88</v>
      </c>
      <c r="N364" s="34">
        <v>2978.84</v>
      </c>
      <c r="O364" s="34">
        <v>2968.9400000000005</v>
      </c>
      <c r="P364" s="34">
        <v>2966.7300000000005</v>
      </c>
      <c r="Q364" s="34">
        <v>2932.6900000000005</v>
      </c>
      <c r="R364" s="34">
        <v>2882.7300000000005</v>
      </c>
      <c r="S364" s="34">
        <v>2951.15</v>
      </c>
      <c r="T364" s="34">
        <v>2970.8300000000004</v>
      </c>
      <c r="U364" s="34">
        <v>2996.6400000000003</v>
      </c>
      <c r="V364" s="34">
        <v>3065.5600000000004</v>
      </c>
      <c r="W364" s="34">
        <v>3062.9600000000005</v>
      </c>
      <c r="X364" s="34">
        <v>2767.65</v>
      </c>
      <c r="Y364" s="34">
        <v>2402.4900000000002</v>
      </c>
    </row>
    <row r="365" spans="1:25" x14ac:dyDescent="0.25">
      <c r="A365" s="33">
        <v>12</v>
      </c>
      <c r="B365" s="34">
        <v>2164.6200000000003</v>
      </c>
      <c r="C365" s="34">
        <v>2029.2499999999998</v>
      </c>
      <c r="D365" s="34">
        <v>1946.49</v>
      </c>
      <c r="E365" s="34">
        <v>1916.05</v>
      </c>
      <c r="F365" s="34">
        <v>1949.43</v>
      </c>
      <c r="G365" s="34">
        <v>2033.2899999999997</v>
      </c>
      <c r="H365" s="34">
        <v>2265.86</v>
      </c>
      <c r="I365" s="34">
        <v>2643.3300000000004</v>
      </c>
      <c r="J365" s="34">
        <v>2987.3900000000003</v>
      </c>
      <c r="K365" s="34">
        <v>3083.1200000000003</v>
      </c>
      <c r="L365" s="34">
        <v>3092.5800000000004</v>
      </c>
      <c r="M365" s="34">
        <v>3099.7400000000002</v>
      </c>
      <c r="N365" s="34">
        <v>3075.2200000000003</v>
      </c>
      <c r="O365" s="34">
        <v>3084.8900000000003</v>
      </c>
      <c r="P365" s="34">
        <v>3084.8300000000004</v>
      </c>
      <c r="Q365" s="34">
        <v>3057.1400000000003</v>
      </c>
      <c r="R365" s="34">
        <v>3037.9100000000003</v>
      </c>
      <c r="S365" s="34">
        <v>3029.2100000000005</v>
      </c>
      <c r="T365" s="34">
        <v>2999.34</v>
      </c>
      <c r="U365" s="34">
        <v>2963.42</v>
      </c>
      <c r="V365" s="34">
        <v>2978.7300000000005</v>
      </c>
      <c r="W365" s="34">
        <v>2929.6000000000004</v>
      </c>
      <c r="X365" s="34">
        <v>2458.6200000000003</v>
      </c>
      <c r="Y365" s="34">
        <v>2260.46</v>
      </c>
    </row>
    <row r="366" spans="1:25" x14ac:dyDescent="0.25">
      <c r="A366" s="33">
        <v>13</v>
      </c>
      <c r="B366" s="34">
        <v>2092.1400000000003</v>
      </c>
      <c r="C366" s="34">
        <v>1921.1000000000001</v>
      </c>
      <c r="D366" s="34">
        <v>1837.01</v>
      </c>
      <c r="E366" s="34">
        <v>1817.7299999999998</v>
      </c>
      <c r="F366" s="34">
        <v>1859.47</v>
      </c>
      <c r="G366" s="34">
        <v>1953.14</v>
      </c>
      <c r="H366" s="34">
        <v>2187.3200000000002</v>
      </c>
      <c r="I366" s="34">
        <v>2464.86</v>
      </c>
      <c r="J366" s="34">
        <v>2872.0800000000004</v>
      </c>
      <c r="K366" s="34">
        <v>3050.6400000000003</v>
      </c>
      <c r="L366" s="34">
        <v>3097.9</v>
      </c>
      <c r="M366" s="34">
        <v>3072.59</v>
      </c>
      <c r="N366" s="34">
        <v>3052.7700000000004</v>
      </c>
      <c r="O366" s="34">
        <v>3075.5600000000004</v>
      </c>
      <c r="P366" s="34">
        <v>3154.7000000000003</v>
      </c>
      <c r="Q366" s="34">
        <v>3140.8700000000003</v>
      </c>
      <c r="R366" s="34">
        <v>3102.9600000000005</v>
      </c>
      <c r="S366" s="34">
        <v>3088.59</v>
      </c>
      <c r="T366" s="34">
        <v>3083.0000000000005</v>
      </c>
      <c r="U366" s="34">
        <v>3091.32</v>
      </c>
      <c r="V366" s="34">
        <v>3105.0400000000004</v>
      </c>
      <c r="W366" s="34">
        <v>2993.6200000000003</v>
      </c>
      <c r="X366" s="34">
        <v>2487.25</v>
      </c>
      <c r="Y366" s="34">
        <v>2288.8000000000002</v>
      </c>
    </row>
    <row r="367" spans="1:25" x14ac:dyDescent="0.25">
      <c r="A367" s="33">
        <v>14</v>
      </c>
      <c r="B367" s="34">
        <v>2108.63</v>
      </c>
      <c r="C367" s="34">
        <v>2005.8</v>
      </c>
      <c r="D367" s="34">
        <v>1858.8</v>
      </c>
      <c r="E367" s="34">
        <v>1835.9399999999998</v>
      </c>
      <c r="F367" s="34">
        <v>1851.82</v>
      </c>
      <c r="G367" s="34">
        <v>2041.2899999999997</v>
      </c>
      <c r="H367" s="34">
        <v>2300.8300000000004</v>
      </c>
      <c r="I367" s="34">
        <v>2713.73</v>
      </c>
      <c r="J367" s="34">
        <v>3033.5200000000004</v>
      </c>
      <c r="K367" s="34">
        <v>3147.28</v>
      </c>
      <c r="L367" s="34">
        <v>3182.4900000000002</v>
      </c>
      <c r="M367" s="34">
        <v>3148.28</v>
      </c>
      <c r="N367" s="34">
        <v>3107.9</v>
      </c>
      <c r="O367" s="34">
        <v>3165.1900000000005</v>
      </c>
      <c r="P367" s="34">
        <v>3236.0800000000004</v>
      </c>
      <c r="Q367" s="34">
        <v>3195.5400000000004</v>
      </c>
      <c r="R367" s="34">
        <v>3123.59</v>
      </c>
      <c r="S367" s="34">
        <v>3098.4300000000003</v>
      </c>
      <c r="T367" s="34">
        <v>3073.28</v>
      </c>
      <c r="U367" s="34">
        <v>3083.3500000000004</v>
      </c>
      <c r="V367" s="34">
        <v>3172.3500000000004</v>
      </c>
      <c r="W367" s="34">
        <v>3035.6900000000005</v>
      </c>
      <c r="X367" s="34">
        <v>2597.02</v>
      </c>
      <c r="Y367" s="34">
        <v>2344.0300000000002</v>
      </c>
    </row>
    <row r="368" spans="1:25" x14ac:dyDescent="0.25">
      <c r="A368" s="33">
        <v>15</v>
      </c>
      <c r="B368" s="34">
        <v>2126.0500000000002</v>
      </c>
      <c r="C368" s="34">
        <v>2039.2699999999998</v>
      </c>
      <c r="D368" s="34">
        <v>1946.3700000000001</v>
      </c>
      <c r="E368" s="34">
        <v>1903.6499999999999</v>
      </c>
      <c r="F368" s="34">
        <v>1956.5800000000002</v>
      </c>
      <c r="G368" s="34">
        <v>2118.94</v>
      </c>
      <c r="H368" s="34">
        <v>2334.17</v>
      </c>
      <c r="I368" s="34">
        <v>2748.75</v>
      </c>
      <c r="J368" s="34">
        <v>2978.67</v>
      </c>
      <c r="K368" s="34">
        <v>3090.9</v>
      </c>
      <c r="L368" s="34">
        <v>3099.78</v>
      </c>
      <c r="M368" s="34">
        <v>3059.2400000000002</v>
      </c>
      <c r="N368" s="34">
        <v>3039.6200000000003</v>
      </c>
      <c r="O368" s="34">
        <v>3057.8</v>
      </c>
      <c r="P368" s="34">
        <v>3161.51</v>
      </c>
      <c r="Q368" s="34">
        <v>3085.0600000000004</v>
      </c>
      <c r="R368" s="34">
        <v>3044.2900000000004</v>
      </c>
      <c r="S368" s="34">
        <v>3027.9900000000002</v>
      </c>
      <c r="T368" s="34">
        <v>3040.4900000000002</v>
      </c>
      <c r="U368" s="34">
        <v>3037.9800000000005</v>
      </c>
      <c r="V368" s="34">
        <v>3076.9800000000005</v>
      </c>
      <c r="W368" s="34">
        <v>2991.55</v>
      </c>
      <c r="X368" s="34">
        <v>2722.32</v>
      </c>
      <c r="Y368" s="34">
        <v>2355.4300000000003</v>
      </c>
    </row>
    <row r="369" spans="1:25" x14ac:dyDescent="0.25">
      <c r="A369" s="33">
        <v>16</v>
      </c>
      <c r="B369" s="34">
        <v>2069.73</v>
      </c>
      <c r="C369" s="34">
        <v>1894.47</v>
      </c>
      <c r="D369" s="34">
        <v>1762.7</v>
      </c>
      <c r="E369" s="34">
        <v>1697.24</v>
      </c>
      <c r="F369" s="34">
        <v>1784.7099999999998</v>
      </c>
      <c r="G369" s="34">
        <v>1941.41</v>
      </c>
      <c r="H369" s="34">
        <v>2256.96</v>
      </c>
      <c r="I369" s="34">
        <v>2539.15</v>
      </c>
      <c r="J369" s="34">
        <v>2884.3300000000004</v>
      </c>
      <c r="K369" s="34">
        <v>3042.3</v>
      </c>
      <c r="L369" s="34">
        <v>3041.8700000000003</v>
      </c>
      <c r="M369" s="34">
        <v>3018.15</v>
      </c>
      <c r="N369" s="34">
        <v>2982.4800000000005</v>
      </c>
      <c r="O369" s="34">
        <v>2994.9300000000003</v>
      </c>
      <c r="P369" s="34">
        <v>3011.2500000000005</v>
      </c>
      <c r="Q369" s="34">
        <v>2986.67</v>
      </c>
      <c r="R369" s="34">
        <v>2932.2700000000004</v>
      </c>
      <c r="S369" s="34">
        <v>2884.8900000000003</v>
      </c>
      <c r="T369" s="34">
        <v>2879.57</v>
      </c>
      <c r="U369" s="34">
        <v>2872.7300000000005</v>
      </c>
      <c r="V369" s="34">
        <v>2938.4800000000005</v>
      </c>
      <c r="W369" s="34">
        <v>2981.3</v>
      </c>
      <c r="X369" s="34">
        <v>2701.02</v>
      </c>
      <c r="Y369" s="34">
        <v>2299.9</v>
      </c>
    </row>
    <row r="370" spans="1:25" x14ac:dyDescent="0.25">
      <c r="A370" s="33">
        <v>17</v>
      </c>
      <c r="B370" s="34">
        <v>2186.2200000000003</v>
      </c>
      <c r="C370" s="34">
        <v>2180.5800000000004</v>
      </c>
      <c r="D370" s="34">
        <v>2015.3999999999999</v>
      </c>
      <c r="E370" s="34">
        <v>1932.1899999999998</v>
      </c>
      <c r="F370" s="34">
        <v>1920.51</v>
      </c>
      <c r="G370" s="34">
        <v>1819.2299999999998</v>
      </c>
      <c r="H370" s="34">
        <v>1938.9199999999998</v>
      </c>
      <c r="I370" s="34">
        <v>2332.36</v>
      </c>
      <c r="J370" s="34">
        <v>2618.6400000000003</v>
      </c>
      <c r="K370" s="34">
        <v>2930.61</v>
      </c>
      <c r="L370" s="34">
        <v>3043.51</v>
      </c>
      <c r="M370" s="34">
        <v>3131.51</v>
      </c>
      <c r="N370" s="34">
        <v>3127.5600000000004</v>
      </c>
      <c r="O370" s="34">
        <v>3041.34</v>
      </c>
      <c r="P370" s="34">
        <v>3048.05</v>
      </c>
      <c r="Q370" s="34">
        <v>3040.9900000000002</v>
      </c>
      <c r="R370" s="34">
        <v>3022.2400000000002</v>
      </c>
      <c r="S370" s="34">
        <v>3021.63</v>
      </c>
      <c r="T370" s="34">
        <v>3016.8</v>
      </c>
      <c r="U370" s="34">
        <v>3011.7300000000005</v>
      </c>
      <c r="V370" s="34">
        <v>3041.7900000000004</v>
      </c>
      <c r="W370" s="34">
        <v>3031.2900000000004</v>
      </c>
      <c r="X370" s="34">
        <v>2619.9700000000003</v>
      </c>
      <c r="Y370" s="34">
        <v>2435.9500000000003</v>
      </c>
    </row>
    <row r="371" spans="1:25" x14ac:dyDescent="0.25">
      <c r="A371" s="33">
        <v>18</v>
      </c>
      <c r="B371" s="34">
        <v>2076.0800000000004</v>
      </c>
      <c r="C371" s="34">
        <v>1975.68</v>
      </c>
      <c r="D371" s="34">
        <v>1910.09</v>
      </c>
      <c r="E371" s="34">
        <v>1774.41</v>
      </c>
      <c r="F371" s="34">
        <v>1735.9199999999998</v>
      </c>
      <c r="G371" s="34">
        <v>1631.24</v>
      </c>
      <c r="H371" s="34">
        <v>1630.25</v>
      </c>
      <c r="I371" s="34">
        <v>1946.47</v>
      </c>
      <c r="J371" s="34">
        <v>2438.23</v>
      </c>
      <c r="K371" s="34">
        <v>2817.9400000000005</v>
      </c>
      <c r="L371" s="34">
        <v>2993.0600000000004</v>
      </c>
      <c r="M371" s="34">
        <v>3016.7100000000005</v>
      </c>
      <c r="N371" s="34">
        <v>3014.0600000000004</v>
      </c>
      <c r="O371" s="34">
        <v>3013.2300000000005</v>
      </c>
      <c r="P371" s="34">
        <v>3014.2400000000002</v>
      </c>
      <c r="Q371" s="34">
        <v>2985.4400000000005</v>
      </c>
      <c r="R371" s="34">
        <v>2845.8</v>
      </c>
      <c r="S371" s="34">
        <v>2871.4800000000005</v>
      </c>
      <c r="T371" s="34">
        <v>2960.9</v>
      </c>
      <c r="U371" s="34">
        <v>3015.4900000000002</v>
      </c>
      <c r="V371" s="34">
        <v>3053.9600000000005</v>
      </c>
      <c r="W371" s="34">
        <v>3064.4700000000003</v>
      </c>
      <c r="X371" s="34">
        <v>2732.25</v>
      </c>
      <c r="Y371" s="34">
        <v>2264.4300000000003</v>
      </c>
    </row>
    <row r="372" spans="1:25" x14ac:dyDescent="0.25">
      <c r="A372" s="33">
        <v>19</v>
      </c>
      <c r="B372" s="34">
        <v>2103.8100000000004</v>
      </c>
      <c r="C372" s="34">
        <v>1989.05</v>
      </c>
      <c r="D372" s="34">
        <v>1909.7899999999997</v>
      </c>
      <c r="E372" s="34">
        <v>1890.2499999999998</v>
      </c>
      <c r="F372" s="34">
        <v>1914.74</v>
      </c>
      <c r="G372" s="34">
        <v>1983.68</v>
      </c>
      <c r="H372" s="34">
        <v>2237.2600000000002</v>
      </c>
      <c r="I372" s="34">
        <v>2642.54</v>
      </c>
      <c r="J372" s="34">
        <v>3029.9300000000003</v>
      </c>
      <c r="K372" s="34">
        <v>3141.11</v>
      </c>
      <c r="L372" s="34">
        <v>3175.4100000000003</v>
      </c>
      <c r="M372" s="34">
        <v>3127.15</v>
      </c>
      <c r="N372" s="34">
        <v>3077.53</v>
      </c>
      <c r="O372" s="34">
        <v>3122.9700000000003</v>
      </c>
      <c r="P372" s="34">
        <v>3178.6600000000003</v>
      </c>
      <c r="Q372" s="34">
        <v>3137.6000000000004</v>
      </c>
      <c r="R372" s="34">
        <v>3054.9100000000003</v>
      </c>
      <c r="S372" s="34">
        <v>3012.7000000000003</v>
      </c>
      <c r="T372" s="34">
        <v>3002.84</v>
      </c>
      <c r="U372" s="34">
        <v>3019.4600000000005</v>
      </c>
      <c r="V372" s="34">
        <v>3038.28</v>
      </c>
      <c r="W372" s="34">
        <v>3002.9500000000003</v>
      </c>
      <c r="X372" s="34">
        <v>2561.5700000000002</v>
      </c>
      <c r="Y372" s="34">
        <v>2264.29</v>
      </c>
    </row>
    <row r="373" spans="1:25" x14ac:dyDescent="0.25">
      <c r="A373" s="33">
        <v>20</v>
      </c>
      <c r="B373" s="34">
        <v>2120.15</v>
      </c>
      <c r="C373" s="34">
        <v>1915.2499999999998</v>
      </c>
      <c r="D373" s="34">
        <v>1715.45</v>
      </c>
      <c r="E373" s="34">
        <v>1669.04</v>
      </c>
      <c r="F373" s="34">
        <v>1727.4999999999998</v>
      </c>
      <c r="G373" s="34">
        <v>1973.6699999999998</v>
      </c>
      <c r="H373" s="34">
        <v>2178.4500000000003</v>
      </c>
      <c r="I373" s="34">
        <v>2561.21</v>
      </c>
      <c r="J373" s="34">
        <v>2960.9700000000003</v>
      </c>
      <c r="K373" s="34">
        <v>3178.7300000000005</v>
      </c>
      <c r="L373" s="34">
        <v>3187.82</v>
      </c>
      <c r="M373" s="34">
        <v>3135.2500000000005</v>
      </c>
      <c r="N373" s="34">
        <v>3091.65</v>
      </c>
      <c r="O373" s="34">
        <v>3146.8500000000004</v>
      </c>
      <c r="P373" s="34">
        <v>3246.9500000000003</v>
      </c>
      <c r="Q373" s="34">
        <v>3173.7100000000005</v>
      </c>
      <c r="R373" s="34">
        <v>3109.2000000000003</v>
      </c>
      <c r="S373" s="34">
        <v>3047.2100000000005</v>
      </c>
      <c r="T373" s="34">
        <v>3028.2900000000004</v>
      </c>
      <c r="U373" s="34">
        <v>3026.38</v>
      </c>
      <c r="V373" s="34">
        <v>3010.5000000000005</v>
      </c>
      <c r="W373" s="34">
        <v>2982.4100000000003</v>
      </c>
      <c r="X373" s="34">
        <v>2502.34</v>
      </c>
      <c r="Y373" s="34">
        <v>2282.4300000000003</v>
      </c>
    </row>
    <row r="374" spans="1:25" x14ac:dyDescent="0.25">
      <c r="A374" s="33">
        <v>21</v>
      </c>
      <c r="B374" s="34">
        <v>1936.3999999999999</v>
      </c>
      <c r="C374" s="34">
        <v>1875.66</v>
      </c>
      <c r="D374" s="34">
        <v>1801.2899999999997</v>
      </c>
      <c r="E374" s="34">
        <v>1787.1000000000001</v>
      </c>
      <c r="F374" s="34">
        <v>1848.3100000000002</v>
      </c>
      <c r="G374" s="34">
        <v>2029.72</v>
      </c>
      <c r="H374" s="34">
        <v>2197.9</v>
      </c>
      <c r="I374" s="34">
        <v>2566.44</v>
      </c>
      <c r="J374" s="34">
        <v>2887.9600000000005</v>
      </c>
      <c r="K374" s="34">
        <v>3106.8700000000003</v>
      </c>
      <c r="L374" s="34">
        <v>3130.86</v>
      </c>
      <c r="M374" s="34">
        <v>3095.7200000000003</v>
      </c>
      <c r="N374" s="34">
        <v>3113.9400000000005</v>
      </c>
      <c r="O374" s="34">
        <v>3153.0600000000004</v>
      </c>
      <c r="P374" s="34">
        <v>3196.4600000000005</v>
      </c>
      <c r="Q374" s="34">
        <v>3123.76</v>
      </c>
      <c r="R374" s="34">
        <v>3045.28</v>
      </c>
      <c r="S374" s="34">
        <v>3055.0000000000005</v>
      </c>
      <c r="T374" s="34">
        <v>3041.5600000000004</v>
      </c>
      <c r="U374" s="34">
        <v>3043.8900000000003</v>
      </c>
      <c r="V374" s="34">
        <v>3014.6600000000003</v>
      </c>
      <c r="W374" s="34">
        <v>2981.42</v>
      </c>
      <c r="X374" s="34">
        <v>2589.8700000000003</v>
      </c>
      <c r="Y374" s="34">
        <v>2329.7400000000002</v>
      </c>
    </row>
    <row r="375" spans="1:25" x14ac:dyDescent="0.25">
      <c r="A375" s="33">
        <v>22</v>
      </c>
      <c r="B375" s="34">
        <v>1952.4199999999998</v>
      </c>
      <c r="C375" s="34">
        <v>1491.57</v>
      </c>
      <c r="D375" s="34">
        <v>1671.59</v>
      </c>
      <c r="E375" s="34">
        <v>1647.6899999999998</v>
      </c>
      <c r="F375" s="34">
        <v>1743.66</v>
      </c>
      <c r="G375" s="34">
        <v>1987.91</v>
      </c>
      <c r="H375" s="34">
        <v>2142.79</v>
      </c>
      <c r="I375" s="34">
        <v>2615.4300000000003</v>
      </c>
      <c r="J375" s="34">
        <v>2981.9900000000002</v>
      </c>
      <c r="K375" s="34">
        <v>3166.1600000000003</v>
      </c>
      <c r="L375" s="34">
        <v>3174.38</v>
      </c>
      <c r="M375" s="34">
        <v>3166.0400000000004</v>
      </c>
      <c r="N375" s="34">
        <v>3099.36</v>
      </c>
      <c r="O375" s="34">
        <v>3175.42</v>
      </c>
      <c r="P375" s="34">
        <v>3211.11</v>
      </c>
      <c r="Q375" s="34">
        <v>3173.3100000000004</v>
      </c>
      <c r="R375" s="34">
        <v>3103.3900000000003</v>
      </c>
      <c r="S375" s="34">
        <v>3059.13</v>
      </c>
      <c r="T375" s="34">
        <v>3053.0600000000004</v>
      </c>
      <c r="U375" s="34">
        <v>3040.13</v>
      </c>
      <c r="V375" s="34">
        <v>3067.51</v>
      </c>
      <c r="W375" s="34">
        <v>3006.36</v>
      </c>
      <c r="X375" s="34">
        <v>2628.5</v>
      </c>
      <c r="Y375" s="34">
        <v>2337.1000000000004</v>
      </c>
    </row>
    <row r="376" spans="1:25" x14ac:dyDescent="0.25">
      <c r="A376" s="33">
        <v>23</v>
      </c>
      <c r="B376" s="34">
        <v>2107.9700000000003</v>
      </c>
      <c r="C376" s="34">
        <v>1915.76</v>
      </c>
      <c r="D376" s="34">
        <v>1836.1699999999998</v>
      </c>
      <c r="E376" s="34">
        <v>1768.86</v>
      </c>
      <c r="F376" s="34">
        <v>1783.3100000000002</v>
      </c>
      <c r="G376" s="34">
        <v>1935.59</v>
      </c>
      <c r="H376" s="34">
        <v>2199.0100000000002</v>
      </c>
      <c r="I376" s="34">
        <v>2651.05</v>
      </c>
      <c r="J376" s="34">
        <v>2997.6600000000003</v>
      </c>
      <c r="K376" s="34">
        <v>3111.2000000000003</v>
      </c>
      <c r="L376" s="34">
        <v>3149.1800000000003</v>
      </c>
      <c r="M376" s="34">
        <v>3133.6200000000003</v>
      </c>
      <c r="N376" s="34">
        <v>3188.4600000000005</v>
      </c>
      <c r="O376" s="34">
        <v>3224.8</v>
      </c>
      <c r="P376" s="34">
        <v>3307.34</v>
      </c>
      <c r="Q376" s="34">
        <v>3199.11</v>
      </c>
      <c r="R376" s="34">
        <v>3135.1600000000003</v>
      </c>
      <c r="S376" s="34">
        <v>3113.26</v>
      </c>
      <c r="T376" s="34">
        <v>3073.8700000000003</v>
      </c>
      <c r="U376" s="34">
        <v>3056.6600000000003</v>
      </c>
      <c r="V376" s="34">
        <v>3045.86</v>
      </c>
      <c r="W376" s="34">
        <v>3108.2400000000002</v>
      </c>
      <c r="X376" s="34">
        <v>2832.1400000000003</v>
      </c>
      <c r="Y376" s="34">
        <v>2420.09</v>
      </c>
    </row>
    <row r="377" spans="1:25" x14ac:dyDescent="0.25">
      <c r="A377" s="33">
        <v>24</v>
      </c>
      <c r="B377" s="34">
        <v>2302.0600000000004</v>
      </c>
      <c r="C377" s="34">
        <v>2086.4100000000003</v>
      </c>
      <c r="D377" s="34">
        <v>2000.28</v>
      </c>
      <c r="E377" s="34">
        <v>1947.6899999999998</v>
      </c>
      <c r="F377" s="34">
        <v>1927.14</v>
      </c>
      <c r="G377" s="34">
        <v>1923.7499999999998</v>
      </c>
      <c r="H377" s="34">
        <v>2004.49</v>
      </c>
      <c r="I377" s="34">
        <v>2293.5800000000004</v>
      </c>
      <c r="J377" s="34">
        <v>2743.55</v>
      </c>
      <c r="K377" s="34">
        <v>3019.8500000000004</v>
      </c>
      <c r="L377" s="34">
        <v>3136.5200000000004</v>
      </c>
      <c r="M377" s="34">
        <v>3135.38</v>
      </c>
      <c r="N377" s="34">
        <v>3127.2500000000005</v>
      </c>
      <c r="O377" s="34">
        <v>3124.3100000000004</v>
      </c>
      <c r="P377" s="34">
        <v>3115.7700000000004</v>
      </c>
      <c r="Q377" s="34">
        <v>3128.2200000000003</v>
      </c>
      <c r="R377" s="34">
        <v>3124.36</v>
      </c>
      <c r="S377" s="34">
        <v>3122.2700000000004</v>
      </c>
      <c r="T377" s="34">
        <v>3112.9600000000005</v>
      </c>
      <c r="U377" s="34">
        <v>3114.4100000000003</v>
      </c>
      <c r="V377" s="34">
        <v>3130.07</v>
      </c>
      <c r="W377" s="34">
        <v>3119.2400000000002</v>
      </c>
      <c r="X377" s="34">
        <v>2785.0800000000004</v>
      </c>
      <c r="Y377" s="34">
        <v>2381.1200000000003</v>
      </c>
    </row>
    <row r="378" spans="1:25" x14ac:dyDescent="0.25">
      <c r="A378" s="33">
        <v>25</v>
      </c>
      <c r="B378" s="34">
        <v>2253.11</v>
      </c>
      <c r="C378" s="34">
        <v>2060.52</v>
      </c>
      <c r="D378" s="34">
        <v>1968.74</v>
      </c>
      <c r="E378" s="34">
        <v>1893.8799999999999</v>
      </c>
      <c r="F378" s="34">
        <v>1843.36</v>
      </c>
      <c r="G378" s="34">
        <v>1890.26</v>
      </c>
      <c r="H378" s="34">
        <v>1825.2099999999998</v>
      </c>
      <c r="I378" s="34">
        <v>2089.79</v>
      </c>
      <c r="J378" s="34">
        <v>2461.1200000000003</v>
      </c>
      <c r="K378" s="34">
        <v>2804.8100000000004</v>
      </c>
      <c r="L378" s="34">
        <v>2930.11</v>
      </c>
      <c r="M378" s="34">
        <v>3008.4500000000003</v>
      </c>
      <c r="N378" s="34">
        <v>3007.53</v>
      </c>
      <c r="O378" s="34">
        <v>3008.13</v>
      </c>
      <c r="P378" s="34">
        <v>3019.86</v>
      </c>
      <c r="Q378" s="34">
        <v>2978.1200000000003</v>
      </c>
      <c r="R378" s="34">
        <v>2927.6200000000003</v>
      </c>
      <c r="S378" s="34">
        <v>2937.26</v>
      </c>
      <c r="T378" s="34">
        <v>2974.5000000000005</v>
      </c>
      <c r="U378" s="34">
        <v>2990.2000000000003</v>
      </c>
      <c r="V378" s="34">
        <v>3083.4100000000003</v>
      </c>
      <c r="W378" s="34">
        <v>3119.6200000000003</v>
      </c>
      <c r="X378" s="34">
        <v>2714.05</v>
      </c>
      <c r="Y378" s="34">
        <v>2297.3700000000003</v>
      </c>
    </row>
    <row r="379" spans="1:25" x14ac:dyDescent="0.25">
      <c r="A379" s="33">
        <v>26</v>
      </c>
      <c r="B379" s="34">
        <v>2122.9500000000003</v>
      </c>
      <c r="C379" s="34">
        <v>2064.7800000000002</v>
      </c>
      <c r="D379" s="34">
        <v>1971.3</v>
      </c>
      <c r="E379" s="34">
        <v>1797.7699999999998</v>
      </c>
      <c r="F379" s="34">
        <v>1816.74</v>
      </c>
      <c r="G379" s="34">
        <v>2083.9</v>
      </c>
      <c r="H379" s="34">
        <v>2136.96</v>
      </c>
      <c r="I379" s="34">
        <v>2460.6000000000004</v>
      </c>
      <c r="J379" s="34">
        <v>2910.5200000000004</v>
      </c>
      <c r="K379" s="34">
        <v>3020.9800000000005</v>
      </c>
      <c r="L379" s="34">
        <v>3113.4100000000003</v>
      </c>
      <c r="M379" s="34">
        <v>3072.5000000000005</v>
      </c>
      <c r="N379" s="34">
        <v>3020.01</v>
      </c>
      <c r="O379" s="34">
        <v>3092.38</v>
      </c>
      <c r="P379" s="34">
        <v>3148.9100000000003</v>
      </c>
      <c r="Q379" s="34">
        <v>3151.1200000000003</v>
      </c>
      <c r="R379" s="34">
        <v>3095.8900000000003</v>
      </c>
      <c r="S379" s="34">
        <v>2930.9300000000003</v>
      </c>
      <c r="T379" s="34">
        <v>2885.26</v>
      </c>
      <c r="U379" s="34">
        <v>2793.6400000000003</v>
      </c>
      <c r="V379" s="34">
        <v>2849.6200000000003</v>
      </c>
      <c r="W379" s="34">
        <v>2765.5800000000004</v>
      </c>
      <c r="X379" s="34">
        <v>2314.5</v>
      </c>
      <c r="Y379" s="34">
        <v>2208.2600000000002</v>
      </c>
    </row>
    <row r="380" spans="1:25" x14ac:dyDescent="0.25">
      <c r="A380" s="33">
        <v>27</v>
      </c>
      <c r="B380" s="34">
        <v>2093.36</v>
      </c>
      <c r="C380" s="34">
        <v>1828.3799999999999</v>
      </c>
      <c r="D380" s="34">
        <v>1819.89</v>
      </c>
      <c r="E380" s="34">
        <v>1467.34</v>
      </c>
      <c r="F380" s="34">
        <v>1245.4100000000001</v>
      </c>
      <c r="G380" s="34">
        <v>1884.9199999999998</v>
      </c>
      <c r="H380" s="34">
        <v>2011.2</v>
      </c>
      <c r="I380" s="34">
        <v>2356.7400000000002</v>
      </c>
      <c r="J380" s="34">
        <v>2761.38</v>
      </c>
      <c r="K380" s="34">
        <v>2933.3900000000003</v>
      </c>
      <c r="L380" s="34">
        <v>3058.13</v>
      </c>
      <c r="M380" s="34">
        <v>2959.86</v>
      </c>
      <c r="N380" s="34">
        <v>2917.17</v>
      </c>
      <c r="O380" s="34">
        <v>2942.9900000000002</v>
      </c>
      <c r="P380" s="34">
        <v>3072.7300000000005</v>
      </c>
      <c r="Q380" s="34">
        <v>2980.4800000000005</v>
      </c>
      <c r="R380" s="34">
        <v>2976.2700000000004</v>
      </c>
      <c r="S380" s="34">
        <v>2911.3100000000004</v>
      </c>
      <c r="T380" s="34">
        <v>2861.4</v>
      </c>
      <c r="U380" s="34">
        <v>2779.1200000000003</v>
      </c>
      <c r="V380" s="34">
        <v>2781.05</v>
      </c>
      <c r="W380" s="34">
        <v>2748.04</v>
      </c>
      <c r="X380" s="34">
        <v>2327.29</v>
      </c>
      <c r="Y380" s="34">
        <v>2221.5300000000002</v>
      </c>
    </row>
    <row r="381" spans="1:25" x14ac:dyDescent="0.25">
      <c r="A381" s="33">
        <v>28</v>
      </c>
      <c r="B381" s="34">
        <v>2142.38</v>
      </c>
      <c r="C381" s="34">
        <v>1904.6200000000001</v>
      </c>
      <c r="D381" s="34">
        <v>1746.91</v>
      </c>
      <c r="E381" s="34">
        <v>1165.18</v>
      </c>
      <c r="F381" s="34">
        <v>1034.22</v>
      </c>
      <c r="G381" s="34">
        <v>1951.47</v>
      </c>
      <c r="H381" s="34">
        <v>2144.5100000000002</v>
      </c>
      <c r="I381" s="34">
        <v>2443.3200000000002</v>
      </c>
      <c r="J381" s="34">
        <v>2961.2200000000003</v>
      </c>
      <c r="K381" s="34">
        <v>3073.76</v>
      </c>
      <c r="L381" s="34">
        <v>3366.86</v>
      </c>
      <c r="M381" s="34">
        <v>3369.84</v>
      </c>
      <c r="N381" s="34">
        <v>3366.7300000000005</v>
      </c>
      <c r="O381" s="34">
        <v>3188.1400000000003</v>
      </c>
      <c r="P381" s="34">
        <v>3492.1900000000005</v>
      </c>
      <c r="Q381" s="34">
        <v>3514.57</v>
      </c>
      <c r="R381" s="34">
        <v>3185.7300000000005</v>
      </c>
      <c r="S381" s="34">
        <v>3129.4400000000005</v>
      </c>
      <c r="T381" s="34">
        <v>3064.0600000000004</v>
      </c>
      <c r="U381" s="34">
        <v>3019.76</v>
      </c>
      <c r="V381" s="34">
        <v>3009.15</v>
      </c>
      <c r="W381" s="34">
        <v>2983.7900000000004</v>
      </c>
      <c r="X381" s="34">
        <v>2593.27</v>
      </c>
      <c r="Y381" s="34">
        <v>2276.69</v>
      </c>
    </row>
    <row r="382" spans="1:25" outlineLevel="1" x14ac:dyDescent="0.25">
      <c r="A382" s="33">
        <v>29</v>
      </c>
      <c r="B382" s="34">
        <v>2066.9500000000003</v>
      </c>
      <c r="C382" s="34">
        <v>1903.8300000000002</v>
      </c>
      <c r="D382" s="34">
        <v>1707.99</v>
      </c>
      <c r="E382" s="34">
        <v>1631.32</v>
      </c>
      <c r="F382" s="34">
        <v>1616.97</v>
      </c>
      <c r="G382" s="34">
        <v>1933.7099999999998</v>
      </c>
      <c r="H382" s="34">
        <v>2072.17</v>
      </c>
      <c r="I382" s="34">
        <v>2443.9700000000003</v>
      </c>
      <c r="J382" s="34">
        <v>3013.4700000000003</v>
      </c>
      <c r="K382" s="34">
        <v>3177.38</v>
      </c>
      <c r="L382" s="34">
        <v>3214.6900000000005</v>
      </c>
      <c r="M382" s="34">
        <v>3264.7100000000005</v>
      </c>
      <c r="N382" s="34">
        <v>3269.7000000000003</v>
      </c>
      <c r="O382" s="34">
        <v>3299.7200000000003</v>
      </c>
      <c r="P382" s="34">
        <v>3322.1200000000003</v>
      </c>
      <c r="Q382" s="34">
        <v>3325.9800000000005</v>
      </c>
      <c r="R382" s="34">
        <v>3327.17</v>
      </c>
      <c r="S382" s="34">
        <v>3275.3</v>
      </c>
      <c r="T382" s="34">
        <v>3211.7900000000004</v>
      </c>
      <c r="U382" s="34">
        <v>3195.9700000000003</v>
      </c>
      <c r="V382" s="34">
        <v>3173.9500000000003</v>
      </c>
      <c r="W382" s="34">
        <v>3112.38</v>
      </c>
      <c r="X382" s="34">
        <v>2778.1200000000003</v>
      </c>
      <c r="Y382" s="34">
        <v>2313.13</v>
      </c>
    </row>
    <row r="383" spans="1:25" outlineLevel="2" x14ac:dyDescent="0.25">
      <c r="A383" s="33">
        <v>30</v>
      </c>
      <c r="B383" s="34">
        <v>2106.3000000000002</v>
      </c>
      <c r="C383" s="34">
        <v>1954.03</v>
      </c>
      <c r="D383" s="34">
        <v>1799.07</v>
      </c>
      <c r="E383" s="34">
        <v>1700.31</v>
      </c>
      <c r="F383" s="34">
        <v>1685.4799999999998</v>
      </c>
      <c r="G383" s="34">
        <v>1918.1499999999999</v>
      </c>
      <c r="H383" s="34">
        <v>1995.61</v>
      </c>
      <c r="I383" s="34">
        <v>2413.8900000000003</v>
      </c>
      <c r="J383" s="34">
        <v>3066.01</v>
      </c>
      <c r="K383" s="34">
        <v>3190.76</v>
      </c>
      <c r="L383" s="34">
        <v>3301.76</v>
      </c>
      <c r="M383" s="34">
        <v>3302.3</v>
      </c>
      <c r="N383" s="34">
        <v>3587.11</v>
      </c>
      <c r="O383" s="34">
        <v>3601.3300000000004</v>
      </c>
      <c r="P383" s="34">
        <v>3799.2900000000004</v>
      </c>
      <c r="Q383" s="34">
        <v>3734.8900000000003</v>
      </c>
      <c r="R383" s="34">
        <v>3412.6800000000003</v>
      </c>
      <c r="S383" s="34">
        <v>3324.82</v>
      </c>
      <c r="T383" s="34">
        <v>3278.7200000000003</v>
      </c>
      <c r="U383" s="34">
        <v>3243.7900000000004</v>
      </c>
      <c r="V383" s="34">
        <v>3364.6000000000004</v>
      </c>
      <c r="W383" s="34">
        <v>3365.3500000000004</v>
      </c>
      <c r="X383" s="34">
        <v>3023.8500000000004</v>
      </c>
      <c r="Y383" s="34">
        <v>2488.29</v>
      </c>
    </row>
    <row r="384" spans="1:25" outlineLevel="3" x14ac:dyDescent="0.25">
      <c r="A384" s="33">
        <v>31</v>
      </c>
      <c r="B384" s="34">
        <v>2200.13</v>
      </c>
      <c r="C384" s="34">
        <v>2056.8500000000004</v>
      </c>
      <c r="D384" s="34">
        <v>1918.7699999999998</v>
      </c>
      <c r="E384" s="34">
        <v>1812.14</v>
      </c>
      <c r="F384" s="34">
        <v>1761.6200000000001</v>
      </c>
      <c r="G384" s="34">
        <v>1864.0800000000002</v>
      </c>
      <c r="H384" s="34">
        <v>1944.43</v>
      </c>
      <c r="I384" s="34">
        <v>2222.77</v>
      </c>
      <c r="J384" s="34">
        <v>2865.78</v>
      </c>
      <c r="K384" s="34">
        <v>3051.0800000000004</v>
      </c>
      <c r="L384" s="34">
        <v>3215.4800000000005</v>
      </c>
      <c r="M384" s="34">
        <v>3252.4</v>
      </c>
      <c r="N384" s="34">
        <v>3254.4800000000005</v>
      </c>
      <c r="O384" s="34">
        <v>3264.3300000000004</v>
      </c>
      <c r="P384" s="34">
        <v>3297.9100000000003</v>
      </c>
      <c r="Q384" s="34">
        <v>3320.9400000000005</v>
      </c>
      <c r="R384" s="34">
        <v>3338.36</v>
      </c>
      <c r="S384" s="34">
        <v>3317.7200000000003</v>
      </c>
      <c r="T384" s="34">
        <v>3269.2700000000004</v>
      </c>
      <c r="U384" s="34">
        <v>3229.38</v>
      </c>
      <c r="V384" s="34">
        <v>3273.0000000000005</v>
      </c>
      <c r="W384" s="34">
        <v>3249.38</v>
      </c>
      <c r="X384" s="34">
        <v>2856.9900000000002</v>
      </c>
      <c r="Y384" s="34">
        <v>2403.9100000000003</v>
      </c>
    </row>
    <row r="386" spans="1:25" ht="12.75" customHeight="1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2920.1899999999996</v>
      </c>
      <c r="C388" s="34">
        <v>2772.76</v>
      </c>
      <c r="D388" s="34">
        <v>2721.91</v>
      </c>
      <c r="E388" s="34">
        <v>2683.87</v>
      </c>
      <c r="F388" s="34">
        <v>2667.46</v>
      </c>
      <c r="G388" s="34">
        <v>2669.3199999999997</v>
      </c>
      <c r="H388" s="34">
        <v>2691.6000000000004</v>
      </c>
      <c r="I388" s="34">
        <v>2940.0299999999997</v>
      </c>
      <c r="J388" s="34">
        <v>3152.42</v>
      </c>
      <c r="K388" s="34">
        <v>3431.7799999999997</v>
      </c>
      <c r="L388" s="34">
        <v>3555.0299999999997</v>
      </c>
      <c r="M388" s="34">
        <v>3574.3999999999996</v>
      </c>
      <c r="N388" s="34">
        <v>3560.0299999999997</v>
      </c>
      <c r="O388" s="34">
        <v>3563.1499999999996</v>
      </c>
      <c r="P388" s="34">
        <v>3560.9300000000003</v>
      </c>
      <c r="Q388" s="34">
        <v>3511.26</v>
      </c>
      <c r="R388" s="34">
        <v>3404.09</v>
      </c>
      <c r="S388" s="34">
        <v>3476.24</v>
      </c>
      <c r="T388" s="34">
        <v>3527.99</v>
      </c>
      <c r="U388" s="34">
        <v>3572.5699999999997</v>
      </c>
      <c r="V388" s="34">
        <v>3682.66</v>
      </c>
      <c r="W388" s="34">
        <v>3652.7700000000004</v>
      </c>
      <c r="X388" s="34">
        <v>3182.6899999999996</v>
      </c>
      <c r="Y388" s="34">
        <v>3027.09</v>
      </c>
    </row>
    <row r="389" spans="1:25" x14ac:dyDescent="0.25">
      <c r="A389" s="33">
        <v>2</v>
      </c>
      <c r="B389" s="34">
        <v>2843.21</v>
      </c>
      <c r="C389" s="34">
        <v>2740.6800000000003</v>
      </c>
      <c r="D389" s="34">
        <v>2662.46</v>
      </c>
      <c r="E389" s="34">
        <v>2648.21</v>
      </c>
      <c r="F389" s="34">
        <v>2638.42</v>
      </c>
      <c r="G389" s="34">
        <v>2645.01</v>
      </c>
      <c r="H389" s="34">
        <v>2602.1800000000003</v>
      </c>
      <c r="I389" s="34">
        <v>2855.08</v>
      </c>
      <c r="J389" s="34">
        <v>3143.38</v>
      </c>
      <c r="K389" s="34">
        <v>3343.88</v>
      </c>
      <c r="L389" s="34">
        <v>3360.42</v>
      </c>
      <c r="M389" s="34">
        <v>3420.55</v>
      </c>
      <c r="N389" s="34">
        <v>3413.0299999999997</v>
      </c>
      <c r="O389" s="34">
        <v>3385.1800000000003</v>
      </c>
      <c r="P389" s="34">
        <v>3367.6800000000003</v>
      </c>
      <c r="Q389" s="34">
        <v>3353.3599999999997</v>
      </c>
      <c r="R389" s="34">
        <v>3308.71</v>
      </c>
      <c r="S389" s="34">
        <v>3361.55</v>
      </c>
      <c r="T389" s="34">
        <v>3368.99</v>
      </c>
      <c r="U389" s="34">
        <v>3540.8</v>
      </c>
      <c r="V389" s="34">
        <v>3586.3100000000004</v>
      </c>
      <c r="W389" s="34">
        <v>3566.9399999999996</v>
      </c>
      <c r="X389" s="34">
        <v>3135.37</v>
      </c>
      <c r="Y389" s="34">
        <v>2922.9700000000003</v>
      </c>
    </row>
    <row r="390" spans="1:25" x14ac:dyDescent="0.25">
      <c r="A390" s="33">
        <v>3</v>
      </c>
      <c r="B390" s="34">
        <v>2833.66</v>
      </c>
      <c r="C390" s="34">
        <v>2731.6800000000003</v>
      </c>
      <c r="D390" s="34">
        <v>2649.6400000000003</v>
      </c>
      <c r="E390" s="34">
        <v>2633.8999999999996</v>
      </c>
      <c r="F390" s="34">
        <v>2634.1099999999997</v>
      </c>
      <c r="G390" s="34">
        <v>2645.3199999999997</v>
      </c>
      <c r="H390" s="34">
        <v>2671.3</v>
      </c>
      <c r="I390" s="34">
        <v>2891.1800000000003</v>
      </c>
      <c r="J390" s="34">
        <v>3171.8</v>
      </c>
      <c r="K390" s="34">
        <v>3537.3500000000004</v>
      </c>
      <c r="L390" s="34">
        <v>3566.6800000000003</v>
      </c>
      <c r="M390" s="34">
        <v>3598.4800000000005</v>
      </c>
      <c r="N390" s="34">
        <v>3578.79</v>
      </c>
      <c r="O390" s="34">
        <v>3568.63</v>
      </c>
      <c r="P390" s="34">
        <v>3560.9300000000003</v>
      </c>
      <c r="Q390" s="34">
        <v>3542.6499999999996</v>
      </c>
      <c r="R390" s="34">
        <v>3504.3</v>
      </c>
      <c r="S390" s="34">
        <v>3540.0200000000004</v>
      </c>
      <c r="T390" s="34">
        <v>3483.1400000000003</v>
      </c>
      <c r="U390" s="34">
        <v>3540.6099999999997</v>
      </c>
      <c r="V390" s="34">
        <v>3609.74</v>
      </c>
      <c r="W390" s="34">
        <v>3645.55</v>
      </c>
      <c r="X390" s="34">
        <v>3218.9799999999996</v>
      </c>
      <c r="Y390" s="34">
        <v>3017.05</v>
      </c>
    </row>
    <row r="391" spans="1:25" x14ac:dyDescent="0.25">
      <c r="A391" s="33">
        <v>4</v>
      </c>
      <c r="B391" s="34">
        <v>2782.76</v>
      </c>
      <c r="C391" s="34">
        <v>2711.8500000000004</v>
      </c>
      <c r="D391" s="34">
        <v>2673.1400000000003</v>
      </c>
      <c r="E391" s="34">
        <v>2674.12</v>
      </c>
      <c r="F391" s="34">
        <v>2669.42</v>
      </c>
      <c r="G391" s="34">
        <v>2650.75</v>
      </c>
      <c r="H391" s="34">
        <v>2614.21</v>
      </c>
      <c r="I391" s="34">
        <v>2755.51</v>
      </c>
      <c r="J391" s="34">
        <v>3060.8099999999995</v>
      </c>
      <c r="K391" s="34">
        <v>3249.54</v>
      </c>
      <c r="L391" s="34">
        <v>3376.0599999999995</v>
      </c>
      <c r="M391" s="34">
        <v>3391.67</v>
      </c>
      <c r="N391" s="34">
        <v>3388.3</v>
      </c>
      <c r="O391" s="34">
        <v>3390.9700000000003</v>
      </c>
      <c r="P391" s="34">
        <v>3494.54</v>
      </c>
      <c r="Q391" s="34">
        <v>3403.24</v>
      </c>
      <c r="R391" s="34">
        <v>3409.6400000000003</v>
      </c>
      <c r="S391" s="34">
        <v>3468.54</v>
      </c>
      <c r="T391" s="34">
        <v>3474.7200000000003</v>
      </c>
      <c r="U391" s="34">
        <v>3566.1000000000004</v>
      </c>
      <c r="V391" s="34">
        <v>3631.08</v>
      </c>
      <c r="W391" s="34">
        <v>3639.2</v>
      </c>
      <c r="X391" s="34">
        <v>3222.3500000000004</v>
      </c>
      <c r="Y391" s="34">
        <v>3021.87</v>
      </c>
    </row>
    <row r="392" spans="1:25" x14ac:dyDescent="0.25">
      <c r="A392" s="33">
        <v>5</v>
      </c>
      <c r="B392" s="34">
        <v>2816.5699999999997</v>
      </c>
      <c r="C392" s="34">
        <v>2686.8199999999997</v>
      </c>
      <c r="D392" s="34">
        <v>2651.6099999999997</v>
      </c>
      <c r="E392" s="34">
        <v>2635.6800000000003</v>
      </c>
      <c r="F392" s="34">
        <v>2647.63</v>
      </c>
      <c r="G392" s="34">
        <v>2653.21</v>
      </c>
      <c r="H392" s="34">
        <v>2816.0299999999997</v>
      </c>
      <c r="I392" s="34">
        <v>3190.5</v>
      </c>
      <c r="J392" s="34">
        <v>3544.71</v>
      </c>
      <c r="K392" s="34">
        <v>3636.5600000000004</v>
      </c>
      <c r="L392" s="34">
        <v>3645.8599999999997</v>
      </c>
      <c r="M392" s="34">
        <v>3697.29</v>
      </c>
      <c r="N392" s="34">
        <v>3659.63</v>
      </c>
      <c r="O392" s="34">
        <v>3680.5600000000004</v>
      </c>
      <c r="P392" s="34">
        <v>3668.6800000000003</v>
      </c>
      <c r="Q392" s="34">
        <v>3654.91</v>
      </c>
      <c r="R392" s="34">
        <v>3639.33</v>
      </c>
      <c r="S392" s="34">
        <v>3559.5200000000004</v>
      </c>
      <c r="T392" s="34">
        <v>3546.1400000000003</v>
      </c>
      <c r="U392" s="34">
        <v>3531.1899999999996</v>
      </c>
      <c r="V392" s="34">
        <v>3665.3900000000003</v>
      </c>
      <c r="W392" s="34">
        <v>3587.8599999999997</v>
      </c>
      <c r="X392" s="34">
        <v>3229.8999999999996</v>
      </c>
      <c r="Y392" s="34">
        <v>2959.8099999999995</v>
      </c>
    </row>
    <row r="393" spans="1:25" x14ac:dyDescent="0.25">
      <c r="A393" s="33">
        <v>6</v>
      </c>
      <c r="B393" s="34">
        <v>2810.8500000000004</v>
      </c>
      <c r="C393" s="34">
        <v>2685.51</v>
      </c>
      <c r="D393" s="34">
        <v>2646.3900000000003</v>
      </c>
      <c r="E393" s="34">
        <v>2645.62</v>
      </c>
      <c r="F393" s="34">
        <v>2670.91</v>
      </c>
      <c r="G393" s="34">
        <v>2734.0699999999997</v>
      </c>
      <c r="H393" s="34">
        <v>2948.04</v>
      </c>
      <c r="I393" s="34">
        <v>3247.3500000000004</v>
      </c>
      <c r="J393" s="34">
        <v>3697.7799999999997</v>
      </c>
      <c r="K393" s="34">
        <v>3782.24</v>
      </c>
      <c r="L393" s="34">
        <v>3784.6400000000003</v>
      </c>
      <c r="M393" s="34">
        <v>3809.9300000000003</v>
      </c>
      <c r="N393" s="34">
        <v>3800.5600000000004</v>
      </c>
      <c r="O393" s="34">
        <v>3808.3500000000004</v>
      </c>
      <c r="P393" s="34">
        <v>3804.67</v>
      </c>
      <c r="Q393" s="34">
        <v>3785.7799999999997</v>
      </c>
      <c r="R393" s="34">
        <v>3774.05</v>
      </c>
      <c r="S393" s="34">
        <v>3728.7</v>
      </c>
      <c r="T393" s="34">
        <v>3715.6899999999996</v>
      </c>
      <c r="U393" s="34">
        <v>3718.2200000000003</v>
      </c>
      <c r="V393" s="34">
        <v>3803.62</v>
      </c>
      <c r="W393" s="34">
        <v>3684.8500000000004</v>
      </c>
      <c r="X393" s="34">
        <v>3186.1800000000003</v>
      </c>
      <c r="Y393" s="34">
        <v>3045.25</v>
      </c>
    </row>
    <row r="394" spans="1:25" x14ac:dyDescent="0.25">
      <c r="A394" s="33">
        <v>7</v>
      </c>
      <c r="B394" s="34">
        <v>2761.8900000000003</v>
      </c>
      <c r="C394" s="34">
        <v>2615.1099999999997</v>
      </c>
      <c r="D394" s="34">
        <v>2487.7200000000003</v>
      </c>
      <c r="E394" s="34">
        <v>2478.6099999999997</v>
      </c>
      <c r="F394" s="34">
        <v>2570.8000000000002</v>
      </c>
      <c r="G394" s="34">
        <v>2696.3199999999997</v>
      </c>
      <c r="H394" s="34">
        <v>2867.4700000000003</v>
      </c>
      <c r="I394" s="34">
        <v>3230.5699999999997</v>
      </c>
      <c r="J394" s="34">
        <v>3636.0200000000004</v>
      </c>
      <c r="K394" s="34">
        <v>3723.41</v>
      </c>
      <c r="L394" s="34">
        <v>3738.08</v>
      </c>
      <c r="M394" s="34">
        <v>3759.91</v>
      </c>
      <c r="N394" s="34">
        <v>3738.24</v>
      </c>
      <c r="O394" s="34">
        <v>3752.83</v>
      </c>
      <c r="P394" s="34">
        <v>3739.5200000000004</v>
      </c>
      <c r="Q394" s="34">
        <v>3725.2</v>
      </c>
      <c r="R394" s="34">
        <v>3709.8999999999996</v>
      </c>
      <c r="S394" s="34">
        <v>3640.51</v>
      </c>
      <c r="T394" s="34">
        <v>3654.0699999999997</v>
      </c>
      <c r="U394" s="34">
        <v>3698.76</v>
      </c>
      <c r="V394" s="34">
        <v>3758.1000000000004</v>
      </c>
      <c r="W394" s="34">
        <v>3739.01</v>
      </c>
      <c r="X394" s="34">
        <v>3383.8599999999997</v>
      </c>
      <c r="Y394" s="34">
        <v>3132.96</v>
      </c>
    </row>
    <row r="395" spans="1:25" x14ac:dyDescent="0.25">
      <c r="A395" s="33">
        <v>8</v>
      </c>
      <c r="B395" s="34">
        <v>3121.5199999999995</v>
      </c>
      <c r="C395" s="34">
        <v>2944.0299999999997</v>
      </c>
      <c r="D395" s="34">
        <v>2840.6899999999996</v>
      </c>
      <c r="E395" s="34">
        <v>2825.87</v>
      </c>
      <c r="F395" s="34">
        <v>2807.5699999999997</v>
      </c>
      <c r="G395" s="34">
        <v>2793.49</v>
      </c>
      <c r="H395" s="34">
        <v>2780.38</v>
      </c>
      <c r="I395" s="34">
        <v>3107.54</v>
      </c>
      <c r="J395" s="34">
        <v>3432.83</v>
      </c>
      <c r="K395" s="34">
        <v>3608.8100000000004</v>
      </c>
      <c r="L395" s="34">
        <v>3685.2200000000003</v>
      </c>
      <c r="M395" s="34">
        <v>3704.46</v>
      </c>
      <c r="N395" s="34">
        <v>3685.66</v>
      </c>
      <c r="O395" s="34">
        <v>3672.3100000000004</v>
      </c>
      <c r="P395" s="34">
        <v>3664.8500000000004</v>
      </c>
      <c r="Q395" s="34">
        <v>3595.1499999999996</v>
      </c>
      <c r="R395" s="34">
        <v>3556.7799999999997</v>
      </c>
      <c r="S395" s="34">
        <v>3621.6400000000003</v>
      </c>
      <c r="T395" s="34">
        <v>3668.3</v>
      </c>
      <c r="U395" s="34">
        <v>3731.42</v>
      </c>
      <c r="V395" s="34">
        <v>3760.37</v>
      </c>
      <c r="W395" s="34">
        <v>3756.42</v>
      </c>
      <c r="X395" s="34">
        <v>3408.3099999999995</v>
      </c>
      <c r="Y395" s="34">
        <v>3108.9799999999996</v>
      </c>
    </row>
    <row r="396" spans="1:25" x14ac:dyDescent="0.25">
      <c r="A396" s="33">
        <v>9</v>
      </c>
      <c r="B396" s="34">
        <v>3052.04</v>
      </c>
      <c r="C396" s="34">
        <v>2863.6400000000003</v>
      </c>
      <c r="D396" s="34">
        <v>2766.76</v>
      </c>
      <c r="E396" s="34">
        <v>2720.08</v>
      </c>
      <c r="F396" s="34">
        <v>2713.5199999999995</v>
      </c>
      <c r="G396" s="34">
        <v>2739.3999999999996</v>
      </c>
      <c r="H396" s="34">
        <v>2801.4799999999996</v>
      </c>
      <c r="I396" s="34">
        <v>3076.1400000000003</v>
      </c>
      <c r="J396" s="34">
        <v>3360.45</v>
      </c>
      <c r="K396" s="34">
        <v>3647.3900000000003</v>
      </c>
      <c r="L396" s="34">
        <v>3727.16</v>
      </c>
      <c r="M396" s="34">
        <v>3753.0600000000004</v>
      </c>
      <c r="N396" s="34">
        <v>3726.92</v>
      </c>
      <c r="O396" s="34">
        <v>3713.6099999999997</v>
      </c>
      <c r="P396" s="34">
        <v>3705.76</v>
      </c>
      <c r="Q396" s="34">
        <v>3660.12</v>
      </c>
      <c r="R396" s="34">
        <v>3618.5699999999997</v>
      </c>
      <c r="S396" s="34">
        <v>3635.45</v>
      </c>
      <c r="T396" s="34">
        <v>3662.17</v>
      </c>
      <c r="U396" s="34">
        <v>3731.3900000000003</v>
      </c>
      <c r="V396" s="34">
        <v>3769.96</v>
      </c>
      <c r="W396" s="34">
        <v>3776.3199999999997</v>
      </c>
      <c r="X396" s="34">
        <v>3330.62</v>
      </c>
      <c r="Y396" s="34">
        <v>3129.8900000000003</v>
      </c>
    </row>
    <row r="397" spans="1:25" x14ac:dyDescent="0.25">
      <c r="A397" s="33">
        <v>10</v>
      </c>
      <c r="B397" s="34">
        <v>2854.6800000000003</v>
      </c>
      <c r="C397" s="34">
        <v>2686.62</v>
      </c>
      <c r="D397" s="34">
        <v>2645.88</v>
      </c>
      <c r="E397" s="34">
        <v>2650.9700000000003</v>
      </c>
      <c r="F397" s="34">
        <v>2651.5599999999995</v>
      </c>
      <c r="G397" s="34">
        <v>2658.75</v>
      </c>
      <c r="H397" s="34">
        <v>2670.8199999999997</v>
      </c>
      <c r="I397" s="34">
        <v>2946.29</v>
      </c>
      <c r="J397" s="34">
        <v>3280.7</v>
      </c>
      <c r="K397" s="34">
        <v>3606.92</v>
      </c>
      <c r="L397" s="34">
        <v>3708.01</v>
      </c>
      <c r="M397" s="34">
        <v>3723.54</v>
      </c>
      <c r="N397" s="34">
        <v>3717.12</v>
      </c>
      <c r="O397" s="34">
        <v>3705.8999999999996</v>
      </c>
      <c r="P397" s="34">
        <v>3697.6400000000003</v>
      </c>
      <c r="Q397" s="34">
        <v>3621.29</v>
      </c>
      <c r="R397" s="34">
        <v>3545.1499999999996</v>
      </c>
      <c r="S397" s="34">
        <v>3570.5</v>
      </c>
      <c r="T397" s="34">
        <v>3570.6899999999996</v>
      </c>
      <c r="U397" s="34">
        <v>3599.01</v>
      </c>
      <c r="V397" s="34">
        <v>3684.87</v>
      </c>
      <c r="W397" s="34">
        <v>3705.46</v>
      </c>
      <c r="X397" s="34">
        <v>3275.5299999999997</v>
      </c>
      <c r="Y397" s="34">
        <v>3096.6400000000003</v>
      </c>
    </row>
    <row r="398" spans="1:25" x14ac:dyDescent="0.25">
      <c r="A398" s="33">
        <v>11</v>
      </c>
      <c r="B398" s="34">
        <v>3019.3900000000003</v>
      </c>
      <c r="C398" s="34">
        <v>2818.21</v>
      </c>
      <c r="D398" s="34">
        <v>2740.0299999999997</v>
      </c>
      <c r="E398" s="34">
        <v>2715.8500000000004</v>
      </c>
      <c r="F398" s="34">
        <v>2697</v>
      </c>
      <c r="G398" s="34">
        <v>2712.84</v>
      </c>
      <c r="H398" s="34">
        <v>2694.26</v>
      </c>
      <c r="I398" s="34">
        <v>2964.33</v>
      </c>
      <c r="J398" s="34">
        <v>3281.2299999999996</v>
      </c>
      <c r="K398" s="34">
        <v>3642.67</v>
      </c>
      <c r="L398" s="34">
        <v>3710.92</v>
      </c>
      <c r="M398" s="34">
        <v>3738.6499999999996</v>
      </c>
      <c r="N398" s="34">
        <v>3740.6099999999997</v>
      </c>
      <c r="O398" s="34">
        <v>3730.71</v>
      </c>
      <c r="P398" s="34">
        <v>3728.5</v>
      </c>
      <c r="Q398" s="34">
        <v>3694.46</v>
      </c>
      <c r="R398" s="34">
        <v>3644.5</v>
      </c>
      <c r="S398" s="34">
        <v>3712.92</v>
      </c>
      <c r="T398" s="34">
        <v>3732.6000000000004</v>
      </c>
      <c r="U398" s="34">
        <v>3758.41</v>
      </c>
      <c r="V398" s="34">
        <v>3827.33</v>
      </c>
      <c r="W398" s="34">
        <v>3824.7300000000005</v>
      </c>
      <c r="X398" s="34">
        <v>3529.42</v>
      </c>
      <c r="Y398" s="34">
        <v>3164.26</v>
      </c>
    </row>
    <row r="399" spans="1:25" x14ac:dyDescent="0.25">
      <c r="A399" s="33">
        <v>12</v>
      </c>
      <c r="B399" s="34">
        <v>2926.3900000000003</v>
      </c>
      <c r="C399" s="34">
        <v>2791.0199999999995</v>
      </c>
      <c r="D399" s="34">
        <v>2708.26</v>
      </c>
      <c r="E399" s="34">
        <v>2677.8199999999997</v>
      </c>
      <c r="F399" s="34">
        <v>2711.2</v>
      </c>
      <c r="G399" s="34">
        <v>2795.0599999999995</v>
      </c>
      <c r="H399" s="34">
        <v>3027.63</v>
      </c>
      <c r="I399" s="34">
        <v>3405.1000000000004</v>
      </c>
      <c r="J399" s="34">
        <v>3749.16</v>
      </c>
      <c r="K399" s="34">
        <v>3844.8900000000003</v>
      </c>
      <c r="L399" s="34">
        <v>3854.3500000000004</v>
      </c>
      <c r="M399" s="34">
        <v>3861.51</v>
      </c>
      <c r="N399" s="34">
        <v>3836.99</v>
      </c>
      <c r="O399" s="34">
        <v>3846.66</v>
      </c>
      <c r="P399" s="34">
        <v>3846.6000000000004</v>
      </c>
      <c r="Q399" s="34">
        <v>3818.91</v>
      </c>
      <c r="R399" s="34">
        <v>3799.6800000000003</v>
      </c>
      <c r="S399" s="34">
        <v>3790.9800000000005</v>
      </c>
      <c r="T399" s="34">
        <v>3761.1099999999997</v>
      </c>
      <c r="U399" s="34">
        <v>3725.1899999999996</v>
      </c>
      <c r="V399" s="34">
        <v>3740.5</v>
      </c>
      <c r="W399" s="34">
        <v>3691.37</v>
      </c>
      <c r="X399" s="34">
        <v>3220.3900000000003</v>
      </c>
      <c r="Y399" s="34">
        <v>3022.2299999999996</v>
      </c>
    </row>
    <row r="400" spans="1:25" x14ac:dyDescent="0.25">
      <c r="A400" s="33">
        <v>13</v>
      </c>
      <c r="B400" s="34">
        <v>2853.91</v>
      </c>
      <c r="C400" s="34">
        <v>2682.87</v>
      </c>
      <c r="D400" s="34">
        <v>2598.7799999999997</v>
      </c>
      <c r="E400" s="34">
        <v>2579.5</v>
      </c>
      <c r="F400" s="34">
        <v>2621.2399999999998</v>
      </c>
      <c r="G400" s="34">
        <v>2714.91</v>
      </c>
      <c r="H400" s="34">
        <v>2949.09</v>
      </c>
      <c r="I400" s="34">
        <v>3226.63</v>
      </c>
      <c r="J400" s="34">
        <v>3633.8500000000004</v>
      </c>
      <c r="K400" s="34">
        <v>3812.41</v>
      </c>
      <c r="L400" s="34">
        <v>3859.67</v>
      </c>
      <c r="M400" s="34">
        <v>3834.3599999999997</v>
      </c>
      <c r="N400" s="34">
        <v>3814.54</v>
      </c>
      <c r="O400" s="34">
        <v>3837.33</v>
      </c>
      <c r="P400" s="34">
        <v>3916.4700000000003</v>
      </c>
      <c r="Q400" s="34">
        <v>3902.6400000000003</v>
      </c>
      <c r="R400" s="34">
        <v>3864.7300000000005</v>
      </c>
      <c r="S400" s="34">
        <v>3850.3599999999997</v>
      </c>
      <c r="T400" s="34">
        <v>3844.7700000000004</v>
      </c>
      <c r="U400" s="34">
        <v>3853.09</v>
      </c>
      <c r="V400" s="34">
        <v>3866.8100000000004</v>
      </c>
      <c r="W400" s="34">
        <v>3755.3900000000003</v>
      </c>
      <c r="X400" s="34">
        <v>3249.0199999999995</v>
      </c>
      <c r="Y400" s="34">
        <v>3050.5699999999997</v>
      </c>
    </row>
    <row r="401" spans="1:25" x14ac:dyDescent="0.25">
      <c r="A401" s="33">
        <v>14</v>
      </c>
      <c r="B401" s="34">
        <v>2870.3999999999996</v>
      </c>
      <c r="C401" s="34">
        <v>2767.5699999999997</v>
      </c>
      <c r="D401" s="34">
        <v>2620.5699999999997</v>
      </c>
      <c r="E401" s="34">
        <v>2597.71</v>
      </c>
      <c r="F401" s="34">
        <v>2613.59</v>
      </c>
      <c r="G401" s="34">
        <v>2803.0599999999995</v>
      </c>
      <c r="H401" s="34">
        <v>3062.6000000000004</v>
      </c>
      <c r="I401" s="34">
        <v>3475.5</v>
      </c>
      <c r="J401" s="34">
        <v>3795.29</v>
      </c>
      <c r="K401" s="34">
        <v>3909.05</v>
      </c>
      <c r="L401" s="34">
        <v>3944.26</v>
      </c>
      <c r="M401" s="34">
        <v>3910.05</v>
      </c>
      <c r="N401" s="34">
        <v>3869.67</v>
      </c>
      <c r="O401" s="34">
        <v>3926.96</v>
      </c>
      <c r="P401" s="34">
        <v>3997.8500000000004</v>
      </c>
      <c r="Q401" s="34">
        <v>3957.3100000000004</v>
      </c>
      <c r="R401" s="34">
        <v>3885.3599999999997</v>
      </c>
      <c r="S401" s="34">
        <v>3860.2</v>
      </c>
      <c r="T401" s="34">
        <v>3835.05</v>
      </c>
      <c r="U401" s="34">
        <v>3845.12</v>
      </c>
      <c r="V401" s="34">
        <v>3934.12</v>
      </c>
      <c r="W401" s="34">
        <v>3797.46</v>
      </c>
      <c r="X401" s="34">
        <v>3358.79</v>
      </c>
      <c r="Y401" s="34">
        <v>3105.8</v>
      </c>
    </row>
    <row r="402" spans="1:25" x14ac:dyDescent="0.25">
      <c r="A402" s="33">
        <v>15</v>
      </c>
      <c r="B402" s="34">
        <v>2887.8199999999997</v>
      </c>
      <c r="C402" s="34">
        <v>2801.04</v>
      </c>
      <c r="D402" s="34">
        <v>2708.1400000000003</v>
      </c>
      <c r="E402" s="34">
        <v>2665.42</v>
      </c>
      <c r="F402" s="34">
        <v>2718.3500000000004</v>
      </c>
      <c r="G402" s="34">
        <v>2880.71</v>
      </c>
      <c r="H402" s="34">
        <v>3095.9399999999996</v>
      </c>
      <c r="I402" s="34">
        <v>3510.5199999999995</v>
      </c>
      <c r="J402" s="34">
        <v>3740.4399999999996</v>
      </c>
      <c r="K402" s="34">
        <v>3852.67</v>
      </c>
      <c r="L402" s="34">
        <v>3861.55</v>
      </c>
      <c r="M402" s="34">
        <v>3821.01</v>
      </c>
      <c r="N402" s="34">
        <v>3801.3900000000003</v>
      </c>
      <c r="O402" s="34">
        <v>3819.5699999999997</v>
      </c>
      <c r="P402" s="34">
        <v>3923.2799999999997</v>
      </c>
      <c r="Q402" s="34">
        <v>3846.83</v>
      </c>
      <c r="R402" s="34">
        <v>3806.0600000000004</v>
      </c>
      <c r="S402" s="34">
        <v>3789.76</v>
      </c>
      <c r="T402" s="34">
        <v>3802.26</v>
      </c>
      <c r="U402" s="34">
        <v>3799.75</v>
      </c>
      <c r="V402" s="34">
        <v>3838.75</v>
      </c>
      <c r="W402" s="34">
        <v>3753.3199999999997</v>
      </c>
      <c r="X402" s="34">
        <v>3484.09</v>
      </c>
      <c r="Y402" s="34">
        <v>3117.2</v>
      </c>
    </row>
    <row r="403" spans="1:25" x14ac:dyDescent="0.25">
      <c r="A403" s="33">
        <v>16</v>
      </c>
      <c r="B403" s="34">
        <v>2831.5</v>
      </c>
      <c r="C403" s="34">
        <v>2656.24</v>
      </c>
      <c r="D403" s="34">
        <v>2524.4700000000003</v>
      </c>
      <c r="E403" s="34">
        <v>2459.0100000000002</v>
      </c>
      <c r="F403" s="34">
        <v>2546.4799999999996</v>
      </c>
      <c r="G403" s="34">
        <v>2703.1800000000003</v>
      </c>
      <c r="H403" s="34">
        <v>3018.7299999999996</v>
      </c>
      <c r="I403" s="34">
        <v>3300.92</v>
      </c>
      <c r="J403" s="34">
        <v>3646.1000000000004</v>
      </c>
      <c r="K403" s="34">
        <v>3804.0699999999997</v>
      </c>
      <c r="L403" s="34">
        <v>3803.6400000000003</v>
      </c>
      <c r="M403" s="34">
        <v>3779.92</v>
      </c>
      <c r="N403" s="34">
        <v>3744.25</v>
      </c>
      <c r="O403" s="34">
        <v>3756.7</v>
      </c>
      <c r="P403" s="34">
        <v>3773.0200000000004</v>
      </c>
      <c r="Q403" s="34">
        <v>3748.4399999999996</v>
      </c>
      <c r="R403" s="34">
        <v>3694.04</v>
      </c>
      <c r="S403" s="34">
        <v>3646.66</v>
      </c>
      <c r="T403" s="34">
        <v>3641.34</v>
      </c>
      <c r="U403" s="34">
        <v>3634.5</v>
      </c>
      <c r="V403" s="34">
        <v>3700.25</v>
      </c>
      <c r="W403" s="34">
        <v>3743.0699999999997</v>
      </c>
      <c r="X403" s="34">
        <v>3462.79</v>
      </c>
      <c r="Y403" s="34">
        <v>3061.67</v>
      </c>
    </row>
    <row r="404" spans="1:25" x14ac:dyDescent="0.25">
      <c r="A404" s="33">
        <v>17</v>
      </c>
      <c r="B404" s="34">
        <v>2947.99</v>
      </c>
      <c r="C404" s="34">
        <v>2942.3500000000004</v>
      </c>
      <c r="D404" s="34">
        <v>2777.17</v>
      </c>
      <c r="E404" s="34">
        <v>2693.96</v>
      </c>
      <c r="F404" s="34">
        <v>2682.2799999999997</v>
      </c>
      <c r="G404" s="34">
        <v>2581</v>
      </c>
      <c r="H404" s="34">
        <v>2700.6899999999996</v>
      </c>
      <c r="I404" s="34">
        <v>3094.13</v>
      </c>
      <c r="J404" s="34">
        <v>3380.41</v>
      </c>
      <c r="K404" s="34">
        <v>3692.38</v>
      </c>
      <c r="L404" s="34">
        <v>3805.2799999999997</v>
      </c>
      <c r="M404" s="34">
        <v>3893.2799999999997</v>
      </c>
      <c r="N404" s="34">
        <v>3889.33</v>
      </c>
      <c r="O404" s="34">
        <v>3803.1099999999997</v>
      </c>
      <c r="P404" s="34">
        <v>3809.8199999999997</v>
      </c>
      <c r="Q404" s="34">
        <v>3802.76</v>
      </c>
      <c r="R404" s="34">
        <v>3784.01</v>
      </c>
      <c r="S404" s="34">
        <v>3783.3999999999996</v>
      </c>
      <c r="T404" s="34">
        <v>3778.5699999999997</v>
      </c>
      <c r="U404" s="34">
        <v>3773.5</v>
      </c>
      <c r="V404" s="34">
        <v>3803.5600000000004</v>
      </c>
      <c r="W404" s="34">
        <v>3793.0600000000004</v>
      </c>
      <c r="X404" s="34">
        <v>3381.74</v>
      </c>
      <c r="Y404" s="34">
        <v>3197.7200000000003</v>
      </c>
    </row>
    <row r="405" spans="1:25" x14ac:dyDescent="0.25">
      <c r="A405" s="33">
        <v>18</v>
      </c>
      <c r="B405" s="34">
        <v>2837.8500000000004</v>
      </c>
      <c r="C405" s="34">
        <v>2737.45</v>
      </c>
      <c r="D405" s="34">
        <v>2671.8599999999997</v>
      </c>
      <c r="E405" s="34">
        <v>2536.1800000000003</v>
      </c>
      <c r="F405" s="34">
        <v>2497.6899999999996</v>
      </c>
      <c r="G405" s="34">
        <v>2393.0100000000002</v>
      </c>
      <c r="H405" s="34">
        <v>2392.02</v>
      </c>
      <c r="I405" s="34">
        <v>2708.24</v>
      </c>
      <c r="J405" s="34">
        <v>3200</v>
      </c>
      <c r="K405" s="34">
        <v>3579.71</v>
      </c>
      <c r="L405" s="34">
        <v>3754.83</v>
      </c>
      <c r="M405" s="34">
        <v>3778.4800000000005</v>
      </c>
      <c r="N405" s="34">
        <v>3775.83</v>
      </c>
      <c r="O405" s="34">
        <v>3775</v>
      </c>
      <c r="P405" s="34">
        <v>3776.01</v>
      </c>
      <c r="Q405" s="34">
        <v>3747.21</v>
      </c>
      <c r="R405" s="34">
        <v>3607.5699999999997</v>
      </c>
      <c r="S405" s="34">
        <v>3633.25</v>
      </c>
      <c r="T405" s="34">
        <v>3722.67</v>
      </c>
      <c r="U405" s="34">
        <v>3777.26</v>
      </c>
      <c r="V405" s="34">
        <v>3815.7300000000005</v>
      </c>
      <c r="W405" s="34">
        <v>3826.24</v>
      </c>
      <c r="X405" s="34">
        <v>3494.0199999999995</v>
      </c>
      <c r="Y405" s="34">
        <v>3026.2</v>
      </c>
    </row>
    <row r="406" spans="1:25" x14ac:dyDescent="0.25">
      <c r="A406" s="33">
        <v>19</v>
      </c>
      <c r="B406" s="34">
        <v>2865.58</v>
      </c>
      <c r="C406" s="34">
        <v>2750.8199999999997</v>
      </c>
      <c r="D406" s="34">
        <v>2671.5599999999995</v>
      </c>
      <c r="E406" s="34">
        <v>2652.0199999999995</v>
      </c>
      <c r="F406" s="34">
        <v>2676.51</v>
      </c>
      <c r="G406" s="34">
        <v>2745.45</v>
      </c>
      <c r="H406" s="34">
        <v>2999.0299999999997</v>
      </c>
      <c r="I406" s="34">
        <v>3404.3099999999995</v>
      </c>
      <c r="J406" s="34">
        <v>3791.7</v>
      </c>
      <c r="K406" s="34">
        <v>3902.88</v>
      </c>
      <c r="L406" s="34">
        <v>3937.1800000000003</v>
      </c>
      <c r="M406" s="34">
        <v>3888.92</v>
      </c>
      <c r="N406" s="34">
        <v>3839.3</v>
      </c>
      <c r="O406" s="34">
        <v>3884.74</v>
      </c>
      <c r="P406" s="34">
        <v>3940.4300000000003</v>
      </c>
      <c r="Q406" s="34">
        <v>3899.37</v>
      </c>
      <c r="R406" s="34">
        <v>3816.6800000000003</v>
      </c>
      <c r="S406" s="34">
        <v>3774.4700000000003</v>
      </c>
      <c r="T406" s="34">
        <v>3764.6099999999997</v>
      </c>
      <c r="U406" s="34">
        <v>3781.2300000000005</v>
      </c>
      <c r="V406" s="34">
        <v>3800.05</v>
      </c>
      <c r="W406" s="34">
        <v>3764.7200000000003</v>
      </c>
      <c r="X406" s="34">
        <v>3323.34</v>
      </c>
      <c r="Y406" s="34">
        <v>3026.0599999999995</v>
      </c>
    </row>
    <row r="407" spans="1:25" x14ac:dyDescent="0.25">
      <c r="A407" s="33">
        <v>20</v>
      </c>
      <c r="B407" s="34">
        <v>2881.92</v>
      </c>
      <c r="C407" s="34">
        <v>2677.0199999999995</v>
      </c>
      <c r="D407" s="34">
        <v>2477.2200000000003</v>
      </c>
      <c r="E407" s="34">
        <v>2430.81</v>
      </c>
      <c r="F407" s="34">
        <v>2489.2699999999995</v>
      </c>
      <c r="G407" s="34">
        <v>2735.4399999999996</v>
      </c>
      <c r="H407" s="34">
        <v>2940.2200000000003</v>
      </c>
      <c r="I407" s="34">
        <v>3322.9799999999996</v>
      </c>
      <c r="J407" s="34">
        <v>3722.74</v>
      </c>
      <c r="K407" s="34">
        <v>3940.5</v>
      </c>
      <c r="L407" s="34">
        <v>3949.59</v>
      </c>
      <c r="M407" s="34">
        <v>3897.0200000000004</v>
      </c>
      <c r="N407" s="34">
        <v>3853.42</v>
      </c>
      <c r="O407" s="34">
        <v>3908.62</v>
      </c>
      <c r="P407" s="34">
        <v>4008.7200000000003</v>
      </c>
      <c r="Q407" s="34">
        <v>3935.4800000000005</v>
      </c>
      <c r="R407" s="34">
        <v>3870.9700000000003</v>
      </c>
      <c r="S407" s="34">
        <v>3808.9800000000005</v>
      </c>
      <c r="T407" s="34">
        <v>3790.0600000000004</v>
      </c>
      <c r="U407" s="34">
        <v>3788.1499999999996</v>
      </c>
      <c r="V407" s="34">
        <v>3772.2700000000004</v>
      </c>
      <c r="W407" s="34">
        <v>3744.1800000000003</v>
      </c>
      <c r="X407" s="34">
        <v>3264.1099999999997</v>
      </c>
      <c r="Y407" s="34">
        <v>3044.2</v>
      </c>
    </row>
    <row r="408" spans="1:25" x14ac:dyDescent="0.25">
      <c r="A408" s="33">
        <v>21</v>
      </c>
      <c r="B408" s="34">
        <v>2698.17</v>
      </c>
      <c r="C408" s="34">
        <v>2637.4300000000003</v>
      </c>
      <c r="D408" s="34">
        <v>2563.0599999999995</v>
      </c>
      <c r="E408" s="34">
        <v>2548.87</v>
      </c>
      <c r="F408" s="34">
        <v>2610.08</v>
      </c>
      <c r="G408" s="34">
        <v>2791.49</v>
      </c>
      <c r="H408" s="34">
        <v>2959.67</v>
      </c>
      <c r="I408" s="34">
        <v>3328.21</v>
      </c>
      <c r="J408" s="34">
        <v>3649.7300000000005</v>
      </c>
      <c r="K408" s="34">
        <v>3868.6400000000003</v>
      </c>
      <c r="L408" s="34">
        <v>3892.63</v>
      </c>
      <c r="M408" s="34">
        <v>3857.49</v>
      </c>
      <c r="N408" s="34">
        <v>3875.71</v>
      </c>
      <c r="O408" s="34">
        <v>3914.83</v>
      </c>
      <c r="P408" s="34">
        <v>3958.2300000000005</v>
      </c>
      <c r="Q408" s="34">
        <v>3885.5299999999997</v>
      </c>
      <c r="R408" s="34">
        <v>3807.05</v>
      </c>
      <c r="S408" s="34">
        <v>3816.7700000000004</v>
      </c>
      <c r="T408" s="34">
        <v>3803.33</v>
      </c>
      <c r="U408" s="34">
        <v>3805.66</v>
      </c>
      <c r="V408" s="34">
        <v>3776.4300000000003</v>
      </c>
      <c r="W408" s="34">
        <v>3743.1899999999996</v>
      </c>
      <c r="X408" s="34">
        <v>3351.6400000000003</v>
      </c>
      <c r="Y408" s="34">
        <v>3091.51</v>
      </c>
    </row>
    <row r="409" spans="1:25" x14ac:dyDescent="0.25">
      <c r="A409" s="33">
        <v>22</v>
      </c>
      <c r="B409" s="34">
        <v>2714.1899999999996</v>
      </c>
      <c r="C409" s="34">
        <v>2253.34</v>
      </c>
      <c r="D409" s="34">
        <v>2433.3599999999997</v>
      </c>
      <c r="E409" s="34">
        <v>2409.46</v>
      </c>
      <c r="F409" s="34">
        <v>2505.4300000000003</v>
      </c>
      <c r="G409" s="34">
        <v>2749.6800000000003</v>
      </c>
      <c r="H409" s="34">
        <v>2904.5599999999995</v>
      </c>
      <c r="I409" s="34">
        <v>3377.2</v>
      </c>
      <c r="J409" s="34">
        <v>3743.76</v>
      </c>
      <c r="K409" s="34">
        <v>3927.9300000000003</v>
      </c>
      <c r="L409" s="34">
        <v>3936.1499999999996</v>
      </c>
      <c r="M409" s="34">
        <v>3927.8100000000004</v>
      </c>
      <c r="N409" s="34">
        <v>3861.13</v>
      </c>
      <c r="O409" s="34">
        <v>3937.1899999999996</v>
      </c>
      <c r="P409" s="34">
        <v>3972.88</v>
      </c>
      <c r="Q409" s="34">
        <v>3935.08</v>
      </c>
      <c r="R409" s="34">
        <v>3865.16</v>
      </c>
      <c r="S409" s="34">
        <v>3820.8999999999996</v>
      </c>
      <c r="T409" s="34">
        <v>3814.83</v>
      </c>
      <c r="U409" s="34">
        <v>3801.8999999999996</v>
      </c>
      <c r="V409" s="34">
        <v>3829.2799999999997</v>
      </c>
      <c r="W409" s="34">
        <v>3768.13</v>
      </c>
      <c r="X409" s="34">
        <v>3390.2699999999995</v>
      </c>
      <c r="Y409" s="34">
        <v>3098.87</v>
      </c>
    </row>
    <row r="410" spans="1:25" x14ac:dyDescent="0.25">
      <c r="A410" s="33">
        <v>23</v>
      </c>
      <c r="B410" s="34">
        <v>2869.74</v>
      </c>
      <c r="C410" s="34">
        <v>2677.5299999999997</v>
      </c>
      <c r="D410" s="34">
        <v>2597.9399999999996</v>
      </c>
      <c r="E410" s="34">
        <v>2530.63</v>
      </c>
      <c r="F410" s="34">
        <v>2545.08</v>
      </c>
      <c r="G410" s="34">
        <v>2697.3599999999997</v>
      </c>
      <c r="H410" s="34">
        <v>2960.7799999999997</v>
      </c>
      <c r="I410" s="34">
        <v>3412.8199999999997</v>
      </c>
      <c r="J410" s="34">
        <v>3759.4300000000003</v>
      </c>
      <c r="K410" s="34">
        <v>3872.9700000000003</v>
      </c>
      <c r="L410" s="34">
        <v>3910.95</v>
      </c>
      <c r="M410" s="34">
        <v>3895.3900000000003</v>
      </c>
      <c r="N410" s="34">
        <v>3950.2300000000005</v>
      </c>
      <c r="O410" s="34">
        <v>3986.5699999999997</v>
      </c>
      <c r="P410" s="34">
        <v>4069.1099999999997</v>
      </c>
      <c r="Q410" s="34">
        <v>3960.88</v>
      </c>
      <c r="R410" s="34">
        <v>3896.9300000000003</v>
      </c>
      <c r="S410" s="34">
        <v>3875.0299999999997</v>
      </c>
      <c r="T410" s="34">
        <v>3835.6400000000003</v>
      </c>
      <c r="U410" s="34">
        <v>3818.4300000000003</v>
      </c>
      <c r="V410" s="34">
        <v>3807.63</v>
      </c>
      <c r="W410" s="34">
        <v>3870.01</v>
      </c>
      <c r="X410" s="34">
        <v>3593.91</v>
      </c>
      <c r="Y410" s="34">
        <v>3181.8599999999997</v>
      </c>
    </row>
    <row r="411" spans="1:25" x14ac:dyDescent="0.25">
      <c r="A411" s="33">
        <v>24</v>
      </c>
      <c r="B411" s="34">
        <v>3063.83</v>
      </c>
      <c r="C411" s="34">
        <v>2848.1800000000003</v>
      </c>
      <c r="D411" s="34">
        <v>2762.05</v>
      </c>
      <c r="E411" s="34">
        <v>2709.46</v>
      </c>
      <c r="F411" s="34">
        <v>2688.91</v>
      </c>
      <c r="G411" s="34">
        <v>2685.5199999999995</v>
      </c>
      <c r="H411" s="34">
        <v>2766.26</v>
      </c>
      <c r="I411" s="34">
        <v>3055.3500000000004</v>
      </c>
      <c r="J411" s="34">
        <v>3505.3199999999997</v>
      </c>
      <c r="K411" s="34">
        <v>3781.62</v>
      </c>
      <c r="L411" s="34">
        <v>3898.29</v>
      </c>
      <c r="M411" s="34">
        <v>3897.1499999999996</v>
      </c>
      <c r="N411" s="34">
        <v>3889.0200000000004</v>
      </c>
      <c r="O411" s="34">
        <v>3886.08</v>
      </c>
      <c r="P411" s="34">
        <v>3877.54</v>
      </c>
      <c r="Q411" s="34">
        <v>3889.99</v>
      </c>
      <c r="R411" s="34">
        <v>3886.13</v>
      </c>
      <c r="S411" s="34">
        <v>3884.04</v>
      </c>
      <c r="T411" s="34">
        <v>3874.7300000000005</v>
      </c>
      <c r="U411" s="34">
        <v>3876.1800000000003</v>
      </c>
      <c r="V411" s="34">
        <v>3891.84</v>
      </c>
      <c r="W411" s="34">
        <v>3881.01</v>
      </c>
      <c r="X411" s="34">
        <v>3546.8500000000004</v>
      </c>
      <c r="Y411" s="34">
        <v>3142.8900000000003</v>
      </c>
    </row>
    <row r="412" spans="1:25" x14ac:dyDescent="0.25">
      <c r="A412" s="33">
        <v>25</v>
      </c>
      <c r="B412" s="34">
        <v>3014.88</v>
      </c>
      <c r="C412" s="34">
        <v>2822.29</v>
      </c>
      <c r="D412" s="34">
        <v>2730.51</v>
      </c>
      <c r="E412" s="34">
        <v>2655.6499999999996</v>
      </c>
      <c r="F412" s="34">
        <v>2605.13</v>
      </c>
      <c r="G412" s="34">
        <v>2652.0299999999997</v>
      </c>
      <c r="H412" s="34">
        <v>2586.9799999999996</v>
      </c>
      <c r="I412" s="34">
        <v>2851.5599999999995</v>
      </c>
      <c r="J412" s="34">
        <v>3222.8900000000003</v>
      </c>
      <c r="K412" s="34">
        <v>3566.58</v>
      </c>
      <c r="L412" s="34">
        <v>3691.88</v>
      </c>
      <c r="M412" s="34">
        <v>3770.2200000000003</v>
      </c>
      <c r="N412" s="34">
        <v>3769.3</v>
      </c>
      <c r="O412" s="34">
        <v>3769.8999999999996</v>
      </c>
      <c r="P412" s="34">
        <v>3781.63</v>
      </c>
      <c r="Q412" s="34">
        <v>3739.8900000000003</v>
      </c>
      <c r="R412" s="34">
        <v>3689.3900000000003</v>
      </c>
      <c r="S412" s="34">
        <v>3699.0299999999997</v>
      </c>
      <c r="T412" s="34">
        <v>3736.2700000000004</v>
      </c>
      <c r="U412" s="34">
        <v>3751.9700000000003</v>
      </c>
      <c r="V412" s="34">
        <v>3845.1800000000003</v>
      </c>
      <c r="W412" s="34">
        <v>3881.3900000000003</v>
      </c>
      <c r="X412" s="34">
        <v>3475.8199999999997</v>
      </c>
      <c r="Y412" s="34">
        <v>3059.1400000000003</v>
      </c>
    </row>
    <row r="413" spans="1:25" x14ac:dyDescent="0.25">
      <c r="A413" s="33">
        <v>26</v>
      </c>
      <c r="B413" s="34">
        <v>2884.7200000000003</v>
      </c>
      <c r="C413" s="34">
        <v>2826.55</v>
      </c>
      <c r="D413" s="34">
        <v>2733.0699999999997</v>
      </c>
      <c r="E413" s="34">
        <v>2559.54</v>
      </c>
      <c r="F413" s="34">
        <v>2578.5100000000002</v>
      </c>
      <c r="G413" s="34">
        <v>2845.67</v>
      </c>
      <c r="H413" s="34">
        <v>2898.7299999999996</v>
      </c>
      <c r="I413" s="34">
        <v>3222.37</v>
      </c>
      <c r="J413" s="34">
        <v>3672.29</v>
      </c>
      <c r="K413" s="34">
        <v>3782.75</v>
      </c>
      <c r="L413" s="34">
        <v>3875.1800000000003</v>
      </c>
      <c r="M413" s="34">
        <v>3834.2700000000004</v>
      </c>
      <c r="N413" s="34">
        <v>3781.7799999999997</v>
      </c>
      <c r="O413" s="34">
        <v>3854.1499999999996</v>
      </c>
      <c r="P413" s="34">
        <v>3910.6800000000003</v>
      </c>
      <c r="Q413" s="34">
        <v>3912.8900000000003</v>
      </c>
      <c r="R413" s="34">
        <v>3857.66</v>
      </c>
      <c r="S413" s="34">
        <v>3692.7</v>
      </c>
      <c r="T413" s="34">
        <v>3647.0299999999997</v>
      </c>
      <c r="U413" s="34">
        <v>3555.41</v>
      </c>
      <c r="V413" s="34">
        <v>3611.3900000000003</v>
      </c>
      <c r="W413" s="34">
        <v>3527.3500000000004</v>
      </c>
      <c r="X413" s="34">
        <v>3076.2699999999995</v>
      </c>
      <c r="Y413" s="34">
        <v>2970.0299999999997</v>
      </c>
    </row>
    <row r="414" spans="1:25" x14ac:dyDescent="0.25">
      <c r="A414" s="33">
        <v>27</v>
      </c>
      <c r="B414" s="34">
        <v>2855.13</v>
      </c>
      <c r="C414" s="34">
        <v>2590.1499999999996</v>
      </c>
      <c r="D414" s="34">
        <v>2581.66</v>
      </c>
      <c r="E414" s="34">
        <v>2229.1099999999997</v>
      </c>
      <c r="F414" s="34">
        <v>2007.1799999999998</v>
      </c>
      <c r="G414" s="34">
        <v>2646.6899999999996</v>
      </c>
      <c r="H414" s="34">
        <v>2772.9700000000003</v>
      </c>
      <c r="I414" s="34">
        <v>3118.51</v>
      </c>
      <c r="J414" s="34">
        <v>3523.1499999999996</v>
      </c>
      <c r="K414" s="34">
        <v>3695.16</v>
      </c>
      <c r="L414" s="34">
        <v>3819.8999999999996</v>
      </c>
      <c r="M414" s="34">
        <v>3721.63</v>
      </c>
      <c r="N414" s="34">
        <v>3678.9399999999996</v>
      </c>
      <c r="O414" s="34">
        <v>3704.76</v>
      </c>
      <c r="P414" s="34">
        <v>3834.5</v>
      </c>
      <c r="Q414" s="34">
        <v>3742.25</v>
      </c>
      <c r="R414" s="34">
        <v>3738.04</v>
      </c>
      <c r="S414" s="34">
        <v>3673.08</v>
      </c>
      <c r="T414" s="34">
        <v>3623.17</v>
      </c>
      <c r="U414" s="34">
        <v>3540.8900000000003</v>
      </c>
      <c r="V414" s="34">
        <v>3542.8199999999997</v>
      </c>
      <c r="W414" s="34">
        <v>3509.8099999999995</v>
      </c>
      <c r="X414" s="34">
        <v>3089.0599999999995</v>
      </c>
      <c r="Y414" s="34">
        <v>2983.3</v>
      </c>
    </row>
    <row r="415" spans="1:25" x14ac:dyDescent="0.25">
      <c r="A415" s="33">
        <v>28</v>
      </c>
      <c r="B415" s="34">
        <v>2904.1499999999996</v>
      </c>
      <c r="C415" s="34">
        <v>2666.3900000000003</v>
      </c>
      <c r="D415" s="34">
        <v>2508.6800000000003</v>
      </c>
      <c r="E415" s="34">
        <v>1926.9499999999998</v>
      </c>
      <c r="F415" s="34">
        <v>1795.99</v>
      </c>
      <c r="G415" s="34">
        <v>2713.24</v>
      </c>
      <c r="H415" s="34">
        <v>2906.2799999999997</v>
      </c>
      <c r="I415" s="34">
        <v>3205.09</v>
      </c>
      <c r="J415" s="34">
        <v>3722.99</v>
      </c>
      <c r="K415" s="34">
        <v>3835.5299999999997</v>
      </c>
      <c r="L415" s="34">
        <v>4128.63</v>
      </c>
      <c r="M415" s="34">
        <v>4131.6099999999997</v>
      </c>
      <c r="N415" s="34">
        <v>4128.5</v>
      </c>
      <c r="O415" s="34">
        <v>3949.91</v>
      </c>
      <c r="P415" s="34">
        <v>4253.96</v>
      </c>
      <c r="Q415" s="34">
        <v>4276.34</v>
      </c>
      <c r="R415" s="34">
        <v>3947.5</v>
      </c>
      <c r="S415" s="34">
        <v>3891.21</v>
      </c>
      <c r="T415" s="34">
        <v>3825.83</v>
      </c>
      <c r="U415" s="34">
        <v>3781.5299999999997</v>
      </c>
      <c r="V415" s="34">
        <v>3770.92</v>
      </c>
      <c r="W415" s="34">
        <v>3745.5600000000004</v>
      </c>
      <c r="X415" s="34">
        <v>3355.04</v>
      </c>
      <c r="Y415" s="34">
        <v>3038.46</v>
      </c>
    </row>
    <row r="416" spans="1:25" outlineLevel="1" x14ac:dyDescent="0.25">
      <c r="A416" s="33">
        <v>29</v>
      </c>
      <c r="B416" s="34">
        <v>2828.7200000000003</v>
      </c>
      <c r="C416" s="34">
        <v>2665.6000000000004</v>
      </c>
      <c r="D416" s="34">
        <v>2469.7600000000002</v>
      </c>
      <c r="E416" s="34">
        <v>2393.09</v>
      </c>
      <c r="F416" s="34">
        <v>2378.7399999999998</v>
      </c>
      <c r="G416" s="34">
        <v>2695.4799999999996</v>
      </c>
      <c r="H416" s="34">
        <v>2833.9399999999996</v>
      </c>
      <c r="I416" s="34">
        <v>3205.74</v>
      </c>
      <c r="J416" s="34">
        <v>3775.24</v>
      </c>
      <c r="K416" s="34">
        <v>3939.1499999999996</v>
      </c>
      <c r="L416" s="34">
        <v>3976.46</v>
      </c>
      <c r="M416" s="34">
        <v>4026.4800000000005</v>
      </c>
      <c r="N416" s="34">
        <v>4031.4700000000003</v>
      </c>
      <c r="O416" s="34">
        <v>4061.49</v>
      </c>
      <c r="P416" s="34">
        <v>4083.8900000000003</v>
      </c>
      <c r="Q416" s="34">
        <v>4087.75</v>
      </c>
      <c r="R416" s="34">
        <v>4088.9399999999996</v>
      </c>
      <c r="S416" s="34">
        <v>4037.0699999999997</v>
      </c>
      <c r="T416" s="34">
        <v>3973.5600000000004</v>
      </c>
      <c r="U416" s="34">
        <v>3957.74</v>
      </c>
      <c r="V416" s="34">
        <v>3935.7200000000003</v>
      </c>
      <c r="W416" s="34">
        <v>3874.1499999999996</v>
      </c>
      <c r="X416" s="34">
        <v>3539.8900000000003</v>
      </c>
      <c r="Y416" s="34">
        <v>3074.8999999999996</v>
      </c>
    </row>
    <row r="417" spans="1:25" outlineLevel="2" x14ac:dyDescent="0.25">
      <c r="A417" s="33">
        <v>30</v>
      </c>
      <c r="B417" s="34">
        <v>2868.0699999999997</v>
      </c>
      <c r="C417" s="34">
        <v>2715.8</v>
      </c>
      <c r="D417" s="34">
        <v>2560.84</v>
      </c>
      <c r="E417" s="34">
        <v>2462.08</v>
      </c>
      <c r="F417" s="34">
        <v>2447.25</v>
      </c>
      <c r="G417" s="34">
        <v>2679.92</v>
      </c>
      <c r="H417" s="34">
        <v>2757.38</v>
      </c>
      <c r="I417" s="34">
        <v>3175.66</v>
      </c>
      <c r="J417" s="34">
        <v>3827.7799999999997</v>
      </c>
      <c r="K417" s="34">
        <v>3952.5299999999997</v>
      </c>
      <c r="L417" s="34">
        <v>4063.5299999999997</v>
      </c>
      <c r="M417" s="34">
        <v>4064.0699999999997</v>
      </c>
      <c r="N417" s="34">
        <v>4348.88</v>
      </c>
      <c r="O417" s="34">
        <v>4363.1000000000004</v>
      </c>
      <c r="P417" s="34">
        <v>4561.0600000000004</v>
      </c>
      <c r="Q417" s="34">
        <v>4496.66</v>
      </c>
      <c r="R417" s="34">
        <v>4174.45</v>
      </c>
      <c r="S417" s="34">
        <v>4086.59</v>
      </c>
      <c r="T417" s="34">
        <v>4040.49</v>
      </c>
      <c r="U417" s="34">
        <v>4005.5600000000004</v>
      </c>
      <c r="V417" s="34">
        <v>4126.37</v>
      </c>
      <c r="W417" s="34">
        <v>4127.12</v>
      </c>
      <c r="X417" s="34">
        <v>3785.62</v>
      </c>
      <c r="Y417" s="34">
        <v>3250.0599999999995</v>
      </c>
    </row>
    <row r="418" spans="1:25" outlineLevel="3" x14ac:dyDescent="0.25">
      <c r="A418" s="33">
        <v>31</v>
      </c>
      <c r="B418" s="34">
        <v>2961.8999999999996</v>
      </c>
      <c r="C418" s="34">
        <v>2818.62</v>
      </c>
      <c r="D418" s="34">
        <v>2680.54</v>
      </c>
      <c r="E418" s="34">
        <v>2573.91</v>
      </c>
      <c r="F418" s="34">
        <v>2523.3900000000003</v>
      </c>
      <c r="G418" s="34">
        <v>2625.8500000000004</v>
      </c>
      <c r="H418" s="34">
        <v>2706.2</v>
      </c>
      <c r="I418" s="34">
        <v>2984.54</v>
      </c>
      <c r="J418" s="34">
        <v>3627.55</v>
      </c>
      <c r="K418" s="34">
        <v>3812.8500000000004</v>
      </c>
      <c r="L418" s="34">
        <v>3977.25</v>
      </c>
      <c r="M418" s="34">
        <v>4014.17</v>
      </c>
      <c r="N418" s="34">
        <v>4016.25</v>
      </c>
      <c r="O418" s="34">
        <v>4026.1000000000004</v>
      </c>
      <c r="P418" s="34">
        <v>4059.6800000000003</v>
      </c>
      <c r="Q418" s="34">
        <v>4082.71</v>
      </c>
      <c r="R418" s="34">
        <v>4100.13</v>
      </c>
      <c r="S418" s="34">
        <v>4079.49</v>
      </c>
      <c r="T418" s="34">
        <v>4031.04</v>
      </c>
      <c r="U418" s="34">
        <v>3991.1499999999996</v>
      </c>
      <c r="V418" s="34">
        <v>4034.7700000000004</v>
      </c>
      <c r="W418" s="34">
        <v>4011.1499999999996</v>
      </c>
      <c r="X418" s="34">
        <v>3618.76</v>
      </c>
      <c r="Y418" s="34">
        <v>3165.6800000000003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2586.62</v>
      </c>
      <c r="C423" s="34">
        <v>2439.1899999999996</v>
      </c>
      <c r="D423" s="34">
        <v>2388.34</v>
      </c>
      <c r="E423" s="34">
        <v>2350.3000000000002</v>
      </c>
      <c r="F423" s="34">
        <v>2333.89</v>
      </c>
      <c r="G423" s="34">
        <v>2335.75</v>
      </c>
      <c r="H423" s="34">
        <v>2358.0299999999997</v>
      </c>
      <c r="I423" s="34">
        <v>2606.46</v>
      </c>
      <c r="J423" s="34">
        <v>2818.85</v>
      </c>
      <c r="K423" s="34">
        <v>3098.21</v>
      </c>
      <c r="L423" s="34">
        <v>3221.46</v>
      </c>
      <c r="M423" s="34">
        <v>3240.83</v>
      </c>
      <c r="N423" s="34">
        <v>3226.46</v>
      </c>
      <c r="O423" s="34">
        <v>3229.58</v>
      </c>
      <c r="P423" s="34">
        <v>3227.36</v>
      </c>
      <c r="Q423" s="34">
        <v>3177.69</v>
      </c>
      <c r="R423" s="34">
        <v>3070.52</v>
      </c>
      <c r="S423" s="34">
        <v>3142.67</v>
      </c>
      <c r="T423" s="34">
        <v>3194.42</v>
      </c>
      <c r="U423" s="34">
        <v>3239</v>
      </c>
      <c r="V423" s="34">
        <v>3349.09</v>
      </c>
      <c r="W423" s="34">
        <v>3319.2000000000003</v>
      </c>
      <c r="X423" s="34">
        <v>2849.12</v>
      </c>
      <c r="Y423" s="34">
        <v>2693.52</v>
      </c>
    </row>
    <row r="424" spans="1:25" x14ac:dyDescent="0.25">
      <c r="A424" s="33">
        <v>2</v>
      </c>
      <c r="B424" s="34">
        <v>2509.64</v>
      </c>
      <c r="C424" s="34">
        <v>2407.1099999999997</v>
      </c>
      <c r="D424" s="34">
        <v>2328.89</v>
      </c>
      <c r="E424" s="34">
        <v>2314.64</v>
      </c>
      <c r="F424" s="34">
        <v>2304.85</v>
      </c>
      <c r="G424" s="34">
        <v>2311.4399999999996</v>
      </c>
      <c r="H424" s="34">
        <v>2268.6099999999997</v>
      </c>
      <c r="I424" s="34">
        <v>2521.5100000000002</v>
      </c>
      <c r="J424" s="34">
        <v>2809.81</v>
      </c>
      <c r="K424" s="34">
        <v>3010.31</v>
      </c>
      <c r="L424" s="34">
        <v>3026.85</v>
      </c>
      <c r="M424" s="34">
        <v>3086.9799999999996</v>
      </c>
      <c r="N424" s="34">
        <v>3079.46</v>
      </c>
      <c r="O424" s="34">
        <v>3051.6099999999997</v>
      </c>
      <c r="P424" s="34">
        <v>3034.1099999999997</v>
      </c>
      <c r="Q424" s="34">
        <v>3019.79</v>
      </c>
      <c r="R424" s="34">
        <v>2975.14</v>
      </c>
      <c r="S424" s="34">
        <v>3027.9799999999996</v>
      </c>
      <c r="T424" s="34">
        <v>3035.42</v>
      </c>
      <c r="U424" s="34">
        <v>3207.23</v>
      </c>
      <c r="V424" s="34">
        <v>3252.7400000000002</v>
      </c>
      <c r="W424" s="34">
        <v>3233.37</v>
      </c>
      <c r="X424" s="34">
        <v>2801.8</v>
      </c>
      <c r="Y424" s="34">
        <v>2589.3999999999996</v>
      </c>
    </row>
    <row r="425" spans="1:25" x14ac:dyDescent="0.25">
      <c r="A425" s="33">
        <v>3</v>
      </c>
      <c r="B425" s="34">
        <v>2500.09</v>
      </c>
      <c r="C425" s="34">
        <v>2398.1099999999997</v>
      </c>
      <c r="D425" s="34">
        <v>2316.0699999999997</v>
      </c>
      <c r="E425" s="34">
        <v>2300.33</v>
      </c>
      <c r="F425" s="34">
        <v>2300.54</v>
      </c>
      <c r="G425" s="34">
        <v>2311.75</v>
      </c>
      <c r="H425" s="34">
        <v>2337.7299999999996</v>
      </c>
      <c r="I425" s="34">
        <v>2557.6099999999997</v>
      </c>
      <c r="J425" s="34">
        <v>2838.2299999999996</v>
      </c>
      <c r="K425" s="34">
        <v>3203.78</v>
      </c>
      <c r="L425" s="34">
        <v>3233.11</v>
      </c>
      <c r="M425" s="34">
        <v>3264.9100000000003</v>
      </c>
      <c r="N425" s="34">
        <v>3245.2200000000003</v>
      </c>
      <c r="O425" s="34">
        <v>3235.06</v>
      </c>
      <c r="P425" s="34">
        <v>3227.36</v>
      </c>
      <c r="Q425" s="34">
        <v>3209.08</v>
      </c>
      <c r="R425" s="34">
        <v>3170.7299999999996</v>
      </c>
      <c r="S425" s="34">
        <v>3206.4500000000003</v>
      </c>
      <c r="T425" s="34">
        <v>3149.5699999999997</v>
      </c>
      <c r="U425" s="34">
        <v>3207.04</v>
      </c>
      <c r="V425" s="34">
        <v>3276.17</v>
      </c>
      <c r="W425" s="34">
        <v>3311.98</v>
      </c>
      <c r="X425" s="34">
        <v>2885.41</v>
      </c>
      <c r="Y425" s="34">
        <v>2683.4799999999996</v>
      </c>
    </row>
    <row r="426" spans="1:25" x14ac:dyDescent="0.25">
      <c r="A426" s="33">
        <v>4</v>
      </c>
      <c r="B426" s="34">
        <v>2449.1899999999996</v>
      </c>
      <c r="C426" s="34">
        <v>2378.2799999999997</v>
      </c>
      <c r="D426" s="34">
        <v>2339.5699999999997</v>
      </c>
      <c r="E426" s="34">
        <v>2340.5500000000002</v>
      </c>
      <c r="F426" s="34">
        <v>2335.85</v>
      </c>
      <c r="G426" s="34">
        <v>2317.1799999999998</v>
      </c>
      <c r="H426" s="34">
        <v>2280.64</v>
      </c>
      <c r="I426" s="34">
        <v>2421.9399999999996</v>
      </c>
      <c r="J426" s="34">
        <v>2727.24</v>
      </c>
      <c r="K426" s="34">
        <v>2915.97</v>
      </c>
      <c r="L426" s="34">
        <v>3042.49</v>
      </c>
      <c r="M426" s="34">
        <v>3058.1</v>
      </c>
      <c r="N426" s="34">
        <v>3054.7299999999996</v>
      </c>
      <c r="O426" s="34">
        <v>3057.3999999999996</v>
      </c>
      <c r="P426" s="34">
        <v>3160.97</v>
      </c>
      <c r="Q426" s="34">
        <v>3069.67</v>
      </c>
      <c r="R426" s="34">
        <v>3076.0699999999997</v>
      </c>
      <c r="S426" s="34">
        <v>3134.97</v>
      </c>
      <c r="T426" s="34">
        <v>3141.1499999999996</v>
      </c>
      <c r="U426" s="34">
        <v>3232.53</v>
      </c>
      <c r="V426" s="34">
        <v>3297.51</v>
      </c>
      <c r="W426" s="34">
        <v>3305.63</v>
      </c>
      <c r="X426" s="34">
        <v>2888.7799999999997</v>
      </c>
      <c r="Y426" s="34">
        <v>2688.3</v>
      </c>
    </row>
    <row r="427" spans="1:25" x14ac:dyDescent="0.25">
      <c r="A427" s="33">
        <v>5</v>
      </c>
      <c r="B427" s="34">
        <v>2483</v>
      </c>
      <c r="C427" s="34">
        <v>2353.25</v>
      </c>
      <c r="D427" s="34">
        <v>2318.04</v>
      </c>
      <c r="E427" s="34">
        <v>2302.1099999999997</v>
      </c>
      <c r="F427" s="34">
        <v>2314.06</v>
      </c>
      <c r="G427" s="34">
        <v>2319.64</v>
      </c>
      <c r="H427" s="34">
        <v>2482.46</v>
      </c>
      <c r="I427" s="34">
        <v>2856.93</v>
      </c>
      <c r="J427" s="34">
        <v>3211.1400000000003</v>
      </c>
      <c r="K427" s="34">
        <v>3302.9900000000002</v>
      </c>
      <c r="L427" s="34">
        <v>3312.29</v>
      </c>
      <c r="M427" s="34">
        <v>3363.7200000000003</v>
      </c>
      <c r="N427" s="34">
        <v>3326.06</v>
      </c>
      <c r="O427" s="34">
        <v>3346.9900000000002</v>
      </c>
      <c r="P427" s="34">
        <v>3335.11</v>
      </c>
      <c r="Q427" s="34">
        <v>3321.34</v>
      </c>
      <c r="R427" s="34">
        <v>3305.76</v>
      </c>
      <c r="S427" s="34">
        <v>3225.9500000000003</v>
      </c>
      <c r="T427" s="34">
        <v>3212.57</v>
      </c>
      <c r="U427" s="34">
        <v>3197.62</v>
      </c>
      <c r="V427" s="34">
        <v>3331.82</v>
      </c>
      <c r="W427" s="34">
        <v>3254.29</v>
      </c>
      <c r="X427" s="34">
        <v>2896.33</v>
      </c>
      <c r="Y427" s="34">
        <v>2626.24</v>
      </c>
    </row>
    <row r="428" spans="1:25" x14ac:dyDescent="0.25">
      <c r="A428" s="33">
        <v>6</v>
      </c>
      <c r="B428" s="34">
        <v>2477.2799999999997</v>
      </c>
      <c r="C428" s="34">
        <v>2351.9399999999996</v>
      </c>
      <c r="D428" s="34">
        <v>2312.8199999999997</v>
      </c>
      <c r="E428" s="34">
        <v>2312.0500000000002</v>
      </c>
      <c r="F428" s="34">
        <v>2337.34</v>
      </c>
      <c r="G428" s="34">
        <v>2400.5</v>
      </c>
      <c r="H428" s="34">
        <v>2614.4699999999998</v>
      </c>
      <c r="I428" s="34">
        <v>2913.7799999999997</v>
      </c>
      <c r="J428" s="34">
        <v>3364.21</v>
      </c>
      <c r="K428" s="34">
        <v>3448.67</v>
      </c>
      <c r="L428" s="34">
        <v>3451.07</v>
      </c>
      <c r="M428" s="34">
        <v>3476.36</v>
      </c>
      <c r="N428" s="34">
        <v>3466.9900000000002</v>
      </c>
      <c r="O428" s="34">
        <v>3474.78</v>
      </c>
      <c r="P428" s="34">
        <v>3471.1</v>
      </c>
      <c r="Q428" s="34">
        <v>3452.21</v>
      </c>
      <c r="R428" s="34">
        <v>3440.48</v>
      </c>
      <c r="S428" s="34">
        <v>3395.13</v>
      </c>
      <c r="T428" s="34">
        <v>3382.12</v>
      </c>
      <c r="U428" s="34">
        <v>3384.65</v>
      </c>
      <c r="V428" s="34">
        <v>3470.05</v>
      </c>
      <c r="W428" s="34">
        <v>3351.28</v>
      </c>
      <c r="X428" s="34">
        <v>2852.6099999999997</v>
      </c>
      <c r="Y428" s="34">
        <v>2711.68</v>
      </c>
    </row>
    <row r="429" spans="1:25" x14ac:dyDescent="0.25">
      <c r="A429" s="33">
        <v>7</v>
      </c>
      <c r="B429" s="34">
        <v>2428.3199999999997</v>
      </c>
      <c r="C429" s="34">
        <v>2281.54</v>
      </c>
      <c r="D429" s="34">
        <v>2154.1499999999996</v>
      </c>
      <c r="E429" s="34">
        <v>2145.04</v>
      </c>
      <c r="F429" s="34">
        <v>2237.2299999999996</v>
      </c>
      <c r="G429" s="34">
        <v>2362.75</v>
      </c>
      <c r="H429" s="34">
        <v>2533.8999999999996</v>
      </c>
      <c r="I429" s="34">
        <v>2897</v>
      </c>
      <c r="J429" s="34">
        <v>3302.4500000000003</v>
      </c>
      <c r="K429" s="34">
        <v>3389.84</v>
      </c>
      <c r="L429" s="34">
        <v>3404.51</v>
      </c>
      <c r="M429" s="34">
        <v>3426.34</v>
      </c>
      <c r="N429" s="34">
        <v>3404.67</v>
      </c>
      <c r="O429" s="34">
        <v>3419.26</v>
      </c>
      <c r="P429" s="34">
        <v>3405.9500000000003</v>
      </c>
      <c r="Q429" s="34">
        <v>3391.63</v>
      </c>
      <c r="R429" s="34">
        <v>3376.33</v>
      </c>
      <c r="S429" s="34">
        <v>3306.94</v>
      </c>
      <c r="T429" s="34">
        <v>3320.5</v>
      </c>
      <c r="U429" s="34">
        <v>3365.19</v>
      </c>
      <c r="V429" s="34">
        <v>3424.53</v>
      </c>
      <c r="W429" s="34">
        <v>3405.44</v>
      </c>
      <c r="X429" s="34">
        <v>3050.29</v>
      </c>
      <c r="Y429" s="34">
        <v>2799.39</v>
      </c>
    </row>
    <row r="430" spans="1:25" x14ac:dyDescent="0.25">
      <c r="A430" s="33">
        <v>8</v>
      </c>
      <c r="B430" s="34">
        <v>2787.95</v>
      </c>
      <c r="C430" s="34">
        <v>2610.46</v>
      </c>
      <c r="D430" s="34">
        <v>2507.12</v>
      </c>
      <c r="E430" s="34">
        <v>2492.3000000000002</v>
      </c>
      <c r="F430" s="34">
        <v>2474</v>
      </c>
      <c r="G430" s="34">
        <v>2459.92</v>
      </c>
      <c r="H430" s="34">
        <v>2446.81</v>
      </c>
      <c r="I430" s="34">
        <v>2773.97</v>
      </c>
      <c r="J430" s="34">
        <v>3099.26</v>
      </c>
      <c r="K430" s="34">
        <v>3275.2400000000002</v>
      </c>
      <c r="L430" s="34">
        <v>3351.65</v>
      </c>
      <c r="M430" s="34">
        <v>3370.8900000000003</v>
      </c>
      <c r="N430" s="34">
        <v>3352.09</v>
      </c>
      <c r="O430" s="34">
        <v>3338.7400000000002</v>
      </c>
      <c r="P430" s="34">
        <v>3331.28</v>
      </c>
      <c r="Q430" s="34">
        <v>3261.58</v>
      </c>
      <c r="R430" s="34">
        <v>3223.21</v>
      </c>
      <c r="S430" s="34">
        <v>3288.07</v>
      </c>
      <c r="T430" s="34">
        <v>3334.73</v>
      </c>
      <c r="U430" s="34">
        <v>3397.85</v>
      </c>
      <c r="V430" s="34">
        <v>3426.8</v>
      </c>
      <c r="W430" s="34">
        <v>3422.85</v>
      </c>
      <c r="X430" s="34">
        <v>3074.74</v>
      </c>
      <c r="Y430" s="34">
        <v>2775.41</v>
      </c>
    </row>
    <row r="431" spans="1:25" x14ac:dyDescent="0.25">
      <c r="A431" s="33">
        <v>9</v>
      </c>
      <c r="B431" s="34">
        <v>2718.47</v>
      </c>
      <c r="C431" s="34">
        <v>2530.0699999999997</v>
      </c>
      <c r="D431" s="34">
        <v>2433.1899999999996</v>
      </c>
      <c r="E431" s="34">
        <v>2386.5100000000002</v>
      </c>
      <c r="F431" s="34">
        <v>2379.9499999999998</v>
      </c>
      <c r="G431" s="34">
        <v>2405.83</v>
      </c>
      <c r="H431" s="34">
        <v>2467.91</v>
      </c>
      <c r="I431" s="34">
        <v>2742.5699999999997</v>
      </c>
      <c r="J431" s="34">
        <v>3026.88</v>
      </c>
      <c r="K431" s="34">
        <v>3313.82</v>
      </c>
      <c r="L431" s="34">
        <v>3393.59</v>
      </c>
      <c r="M431" s="34">
        <v>3419.4900000000002</v>
      </c>
      <c r="N431" s="34">
        <v>3393.35</v>
      </c>
      <c r="O431" s="34">
        <v>3380.04</v>
      </c>
      <c r="P431" s="34">
        <v>3372.19</v>
      </c>
      <c r="Q431" s="34">
        <v>3326.55</v>
      </c>
      <c r="R431" s="34">
        <v>3285</v>
      </c>
      <c r="S431" s="34">
        <v>3301.88</v>
      </c>
      <c r="T431" s="34">
        <v>3328.6</v>
      </c>
      <c r="U431" s="34">
        <v>3397.82</v>
      </c>
      <c r="V431" s="34">
        <v>3436.3900000000003</v>
      </c>
      <c r="W431" s="34">
        <v>3442.75</v>
      </c>
      <c r="X431" s="34">
        <v>2997.05</v>
      </c>
      <c r="Y431" s="34">
        <v>2796.3199999999997</v>
      </c>
    </row>
    <row r="432" spans="1:25" x14ac:dyDescent="0.25">
      <c r="A432" s="33">
        <v>10</v>
      </c>
      <c r="B432" s="34">
        <v>2521.1099999999997</v>
      </c>
      <c r="C432" s="34">
        <v>2353.0500000000002</v>
      </c>
      <c r="D432" s="34">
        <v>2312.31</v>
      </c>
      <c r="E432" s="34">
        <v>2317.3999999999996</v>
      </c>
      <c r="F432" s="34">
        <v>2317.9899999999998</v>
      </c>
      <c r="G432" s="34">
        <v>2325.1799999999998</v>
      </c>
      <c r="H432" s="34">
        <v>2337.25</v>
      </c>
      <c r="I432" s="34">
        <v>2612.7199999999998</v>
      </c>
      <c r="J432" s="34">
        <v>2947.13</v>
      </c>
      <c r="K432" s="34">
        <v>3273.35</v>
      </c>
      <c r="L432" s="34">
        <v>3374.44</v>
      </c>
      <c r="M432" s="34">
        <v>3389.9700000000003</v>
      </c>
      <c r="N432" s="34">
        <v>3383.55</v>
      </c>
      <c r="O432" s="34">
        <v>3372.33</v>
      </c>
      <c r="P432" s="34">
        <v>3364.07</v>
      </c>
      <c r="Q432" s="34">
        <v>3287.7200000000003</v>
      </c>
      <c r="R432" s="34">
        <v>3211.58</v>
      </c>
      <c r="S432" s="34">
        <v>3236.9300000000003</v>
      </c>
      <c r="T432" s="34">
        <v>3237.12</v>
      </c>
      <c r="U432" s="34">
        <v>3265.44</v>
      </c>
      <c r="V432" s="34">
        <v>3351.3</v>
      </c>
      <c r="W432" s="34">
        <v>3371.8900000000003</v>
      </c>
      <c r="X432" s="34">
        <v>2941.96</v>
      </c>
      <c r="Y432" s="34">
        <v>2763.0699999999997</v>
      </c>
    </row>
    <row r="433" spans="1:25" x14ac:dyDescent="0.25">
      <c r="A433" s="33">
        <v>11</v>
      </c>
      <c r="B433" s="34">
        <v>2685.8199999999997</v>
      </c>
      <c r="C433" s="34">
        <v>2484.64</v>
      </c>
      <c r="D433" s="34">
        <v>2406.46</v>
      </c>
      <c r="E433" s="34">
        <v>2382.2799999999997</v>
      </c>
      <c r="F433" s="34">
        <v>2363.4299999999998</v>
      </c>
      <c r="G433" s="34">
        <v>2379.27</v>
      </c>
      <c r="H433" s="34">
        <v>2360.6899999999996</v>
      </c>
      <c r="I433" s="34">
        <v>2630.76</v>
      </c>
      <c r="J433" s="34">
        <v>2947.66</v>
      </c>
      <c r="K433" s="34">
        <v>3309.1</v>
      </c>
      <c r="L433" s="34">
        <v>3377.35</v>
      </c>
      <c r="M433" s="34">
        <v>3405.08</v>
      </c>
      <c r="N433" s="34">
        <v>3407.04</v>
      </c>
      <c r="O433" s="34">
        <v>3397.1400000000003</v>
      </c>
      <c r="P433" s="34">
        <v>3394.9300000000003</v>
      </c>
      <c r="Q433" s="34">
        <v>3360.8900000000003</v>
      </c>
      <c r="R433" s="34">
        <v>3310.9300000000003</v>
      </c>
      <c r="S433" s="34">
        <v>3379.35</v>
      </c>
      <c r="T433" s="34">
        <v>3399.03</v>
      </c>
      <c r="U433" s="34">
        <v>3424.84</v>
      </c>
      <c r="V433" s="34">
        <v>3493.76</v>
      </c>
      <c r="W433" s="34">
        <v>3491.1600000000003</v>
      </c>
      <c r="X433" s="34">
        <v>3195.85</v>
      </c>
      <c r="Y433" s="34">
        <v>2830.6899999999996</v>
      </c>
    </row>
    <row r="434" spans="1:25" x14ac:dyDescent="0.25">
      <c r="A434" s="33">
        <v>12</v>
      </c>
      <c r="B434" s="34">
        <v>2592.8199999999997</v>
      </c>
      <c r="C434" s="34">
        <v>2457.4499999999998</v>
      </c>
      <c r="D434" s="34">
        <v>2374.6899999999996</v>
      </c>
      <c r="E434" s="34">
        <v>2344.25</v>
      </c>
      <c r="F434" s="34">
        <v>2377.63</v>
      </c>
      <c r="G434" s="34">
        <v>2461.4899999999998</v>
      </c>
      <c r="H434" s="34">
        <v>2694.06</v>
      </c>
      <c r="I434" s="34">
        <v>3071.5299999999997</v>
      </c>
      <c r="J434" s="34">
        <v>3415.59</v>
      </c>
      <c r="K434" s="34">
        <v>3511.32</v>
      </c>
      <c r="L434" s="34">
        <v>3520.78</v>
      </c>
      <c r="M434" s="34">
        <v>3527.94</v>
      </c>
      <c r="N434" s="34">
        <v>3503.42</v>
      </c>
      <c r="O434" s="34">
        <v>3513.09</v>
      </c>
      <c r="P434" s="34">
        <v>3513.03</v>
      </c>
      <c r="Q434" s="34">
        <v>3485.34</v>
      </c>
      <c r="R434" s="34">
        <v>3466.11</v>
      </c>
      <c r="S434" s="34">
        <v>3457.4100000000003</v>
      </c>
      <c r="T434" s="34">
        <v>3427.54</v>
      </c>
      <c r="U434" s="34">
        <v>3391.62</v>
      </c>
      <c r="V434" s="34">
        <v>3406.9300000000003</v>
      </c>
      <c r="W434" s="34">
        <v>3357.8</v>
      </c>
      <c r="X434" s="34">
        <v>2886.8199999999997</v>
      </c>
      <c r="Y434" s="34">
        <v>2688.66</v>
      </c>
    </row>
    <row r="435" spans="1:25" x14ac:dyDescent="0.25">
      <c r="A435" s="33">
        <v>13</v>
      </c>
      <c r="B435" s="34">
        <v>2520.34</v>
      </c>
      <c r="C435" s="34">
        <v>2349.3000000000002</v>
      </c>
      <c r="D435" s="34">
        <v>2265.21</v>
      </c>
      <c r="E435" s="34">
        <v>2245.9299999999998</v>
      </c>
      <c r="F435" s="34">
        <v>2287.67</v>
      </c>
      <c r="G435" s="34">
        <v>2381.34</v>
      </c>
      <c r="H435" s="34">
        <v>2615.52</v>
      </c>
      <c r="I435" s="34">
        <v>2893.06</v>
      </c>
      <c r="J435" s="34">
        <v>3300.28</v>
      </c>
      <c r="K435" s="34">
        <v>3478.84</v>
      </c>
      <c r="L435" s="34">
        <v>3526.1</v>
      </c>
      <c r="M435" s="34">
        <v>3500.79</v>
      </c>
      <c r="N435" s="34">
        <v>3480.9700000000003</v>
      </c>
      <c r="O435" s="34">
        <v>3503.76</v>
      </c>
      <c r="P435" s="34">
        <v>3582.9</v>
      </c>
      <c r="Q435" s="34">
        <v>3569.07</v>
      </c>
      <c r="R435" s="34">
        <v>3531.1600000000003</v>
      </c>
      <c r="S435" s="34">
        <v>3516.79</v>
      </c>
      <c r="T435" s="34">
        <v>3511.2000000000003</v>
      </c>
      <c r="U435" s="34">
        <v>3519.52</v>
      </c>
      <c r="V435" s="34">
        <v>3533.2400000000002</v>
      </c>
      <c r="W435" s="34">
        <v>3421.82</v>
      </c>
      <c r="X435" s="34">
        <v>2915.45</v>
      </c>
      <c r="Y435" s="34">
        <v>2717</v>
      </c>
    </row>
    <row r="436" spans="1:25" x14ac:dyDescent="0.25">
      <c r="A436" s="33">
        <v>14</v>
      </c>
      <c r="B436" s="34">
        <v>2536.83</v>
      </c>
      <c r="C436" s="34">
        <v>2434</v>
      </c>
      <c r="D436" s="34">
        <v>2287</v>
      </c>
      <c r="E436" s="34">
        <v>2264.14</v>
      </c>
      <c r="F436" s="34">
        <v>2280.02</v>
      </c>
      <c r="G436" s="34">
        <v>2469.4899999999998</v>
      </c>
      <c r="H436" s="34">
        <v>2729.0299999999997</v>
      </c>
      <c r="I436" s="34">
        <v>3141.93</v>
      </c>
      <c r="J436" s="34">
        <v>3461.7200000000003</v>
      </c>
      <c r="K436" s="34">
        <v>3575.48</v>
      </c>
      <c r="L436" s="34">
        <v>3610.69</v>
      </c>
      <c r="M436" s="34">
        <v>3576.48</v>
      </c>
      <c r="N436" s="34">
        <v>3536.1</v>
      </c>
      <c r="O436" s="34">
        <v>3593.3900000000003</v>
      </c>
      <c r="P436" s="34">
        <v>3664.28</v>
      </c>
      <c r="Q436" s="34">
        <v>3623.7400000000002</v>
      </c>
      <c r="R436" s="34">
        <v>3551.79</v>
      </c>
      <c r="S436" s="34">
        <v>3526.63</v>
      </c>
      <c r="T436" s="34">
        <v>3501.48</v>
      </c>
      <c r="U436" s="34">
        <v>3511.55</v>
      </c>
      <c r="V436" s="34">
        <v>3600.55</v>
      </c>
      <c r="W436" s="34">
        <v>3463.8900000000003</v>
      </c>
      <c r="X436" s="34">
        <v>3025.22</v>
      </c>
      <c r="Y436" s="34">
        <v>2772.2299999999996</v>
      </c>
    </row>
    <row r="437" spans="1:25" x14ac:dyDescent="0.25">
      <c r="A437" s="33">
        <v>15</v>
      </c>
      <c r="B437" s="34">
        <v>2554.25</v>
      </c>
      <c r="C437" s="34">
        <v>2467.4699999999998</v>
      </c>
      <c r="D437" s="34">
        <v>2374.5699999999997</v>
      </c>
      <c r="E437" s="34">
        <v>2331.85</v>
      </c>
      <c r="F437" s="34">
        <v>2384.7799999999997</v>
      </c>
      <c r="G437" s="34">
        <v>2547.14</v>
      </c>
      <c r="H437" s="34">
        <v>2762.37</v>
      </c>
      <c r="I437" s="34">
        <v>3176.95</v>
      </c>
      <c r="J437" s="34">
        <v>3406.87</v>
      </c>
      <c r="K437" s="34">
        <v>3519.1</v>
      </c>
      <c r="L437" s="34">
        <v>3527.98</v>
      </c>
      <c r="M437" s="34">
        <v>3487.44</v>
      </c>
      <c r="N437" s="34">
        <v>3467.82</v>
      </c>
      <c r="O437" s="34">
        <v>3486</v>
      </c>
      <c r="P437" s="34">
        <v>3589.71</v>
      </c>
      <c r="Q437" s="34">
        <v>3513.26</v>
      </c>
      <c r="R437" s="34">
        <v>3472.4900000000002</v>
      </c>
      <c r="S437" s="34">
        <v>3456.19</v>
      </c>
      <c r="T437" s="34">
        <v>3468.69</v>
      </c>
      <c r="U437" s="34">
        <v>3466.1800000000003</v>
      </c>
      <c r="V437" s="34">
        <v>3505.1800000000003</v>
      </c>
      <c r="W437" s="34">
        <v>3419.75</v>
      </c>
      <c r="X437" s="34">
        <v>3150.52</v>
      </c>
      <c r="Y437" s="34">
        <v>2783.63</v>
      </c>
    </row>
    <row r="438" spans="1:25" x14ac:dyDescent="0.25">
      <c r="A438" s="33">
        <v>16</v>
      </c>
      <c r="B438" s="34">
        <v>2497.9299999999998</v>
      </c>
      <c r="C438" s="34">
        <v>2322.67</v>
      </c>
      <c r="D438" s="34">
        <v>2190.8999999999996</v>
      </c>
      <c r="E438" s="34">
        <v>2125.4399999999996</v>
      </c>
      <c r="F438" s="34">
        <v>2212.91</v>
      </c>
      <c r="G438" s="34">
        <v>2369.6099999999997</v>
      </c>
      <c r="H438" s="34">
        <v>2685.16</v>
      </c>
      <c r="I438" s="34">
        <v>2967.35</v>
      </c>
      <c r="J438" s="34">
        <v>3312.53</v>
      </c>
      <c r="K438" s="34">
        <v>3470.5</v>
      </c>
      <c r="L438" s="34">
        <v>3470.07</v>
      </c>
      <c r="M438" s="34">
        <v>3446.35</v>
      </c>
      <c r="N438" s="34">
        <v>3410.6800000000003</v>
      </c>
      <c r="O438" s="34">
        <v>3423.13</v>
      </c>
      <c r="P438" s="34">
        <v>3439.4500000000003</v>
      </c>
      <c r="Q438" s="34">
        <v>3414.87</v>
      </c>
      <c r="R438" s="34">
        <v>3360.4700000000003</v>
      </c>
      <c r="S438" s="34">
        <v>3313.09</v>
      </c>
      <c r="T438" s="34">
        <v>3307.77</v>
      </c>
      <c r="U438" s="34">
        <v>3300.9300000000003</v>
      </c>
      <c r="V438" s="34">
        <v>3366.6800000000003</v>
      </c>
      <c r="W438" s="34">
        <v>3409.5</v>
      </c>
      <c r="X438" s="34">
        <v>3129.22</v>
      </c>
      <c r="Y438" s="34">
        <v>2728.1</v>
      </c>
    </row>
    <row r="439" spans="1:25" x14ac:dyDescent="0.25">
      <c r="A439" s="33">
        <v>17</v>
      </c>
      <c r="B439" s="34">
        <v>2614.42</v>
      </c>
      <c r="C439" s="34">
        <v>2608.7799999999997</v>
      </c>
      <c r="D439" s="34">
        <v>2443.6</v>
      </c>
      <c r="E439" s="34">
        <v>2360.39</v>
      </c>
      <c r="F439" s="34">
        <v>2348.71</v>
      </c>
      <c r="G439" s="34">
        <v>2247.4299999999998</v>
      </c>
      <c r="H439" s="34">
        <v>2367.12</v>
      </c>
      <c r="I439" s="34">
        <v>2760.56</v>
      </c>
      <c r="J439" s="34">
        <v>3046.84</v>
      </c>
      <c r="K439" s="34">
        <v>3358.81</v>
      </c>
      <c r="L439" s="34">
        <v>3471.71</v>
      </c>
      <c r="M439" s="34">
        <v>3559.71</v>
      </c>
      <c r="N439" s="34">
        <v>3555.76</v>
      </c>
      <c r="O439" s="34">
        <v>3469.54</v>
      </c>
      <c r="P439" s="34">
        <v>3476.25</v>
      </c>
      <c r="Q439" s="34">
        <v>3469.19</v>
      </c>
      <c r="R439" s="34">
        <v>3450.44</v>
      </c>
      <c r="S439" s="34">
        <v>3449.83</v>
      </c>
      <c r="T439" s="34">
        <v>3445</v>
      </c>
      <c r="U439" s="34">
        <v>3439.9300000000003</v>
      </c>
      <c r="V439" s="34">
        <v>3469.9900000000002</v>
      </c>
      <c r="W439" s="34">
        <v>3459.4900000000002</v>
      </c>
      <c r="X439" s="34">
        <v>3048.17</v>
      </c>
      <c r="Y439" s="34">
        <v>2864.1499999999996</v>
      </c>
    </row>
    <row r="440" spans="1:25" x14ac:dyDescent="0.25">
      <c r="A440" s="33">
        <v>18</v>
      </c>
      <c r="B440" s="34">
        <v>2504.2799999999997</v>
      </c>
      <c r="C440" s="34">
        <v>2403.88</v>
      </c>
      <c r="D440" s="34">
        <v>2338.29</v>
      </c>
      <c r="E440" s="34">
        <v>2202.6099999999997</v>
      </c>
      <c r="F440" s="34">
        <v>2164.12</v>
      </c>
      <c r="G440" s="34">
        <v>2059.4399999999996</v>
      </c>
      <c r="H440" s="34">
        <v>2058.4499999999998</v>
      </c>
      <c r="I440" s="34">
        <v>2374.67</v>
      </c>
      <c r="J440" s="34">
        <v>2866.43</v>
      </c>
      <c r="K440" s="34">
        <v>3246.1400000000003</v>
      </c>
      <c r="L440" s="34">
        <v>3421.26</v>
      </c>
      <c r="M440" s="34">
        <v>3444.9100000000003</v>
      </c>
      <c r="N440" s="34">
        <v>3442.26</v>
      </c>
      <c r="O440" s="34">
        <v>3441.4300000000003</v>
      </c>
      <c r="P440" s="34">
        <v>3442.44</v>
      </c>
      <c r="Q440" s="34">
        <v>3413.6400000000003</v>
      </c>
      <c r="R440" s="34">
        <v>3274</v>
      </c>
      <c r="S440" s="34">
        <v>3299.6800000000003</v>
      </c>
      <c r="T440" s="34">
        <v>3389.1</v>
      </c>
      <c r="U440" s="34">
        <v>3443.69</v>
      </c>
      <c r="V440" s="34">
        <v>3482.1600000000003</v>
      </c>
      <c r="W440" s="34">
        <v>3492.67</v>
      </c>
      <c r="X440" s="34">
        <v>3160.45</v>
      </c>
      <c r="Y440" s="34">
        <v>2692.63</v>
      </c>
    </row>
    <row r="441" spans="1:25" x14ac:dyDescent="0.25">
      <c r="A441" s="33">
        <v>19</v>
      </c>
      <c r="B441" s="34">
        <v>2532.0100000000002</v>
      </c>
      <c r="C441" s="34">
        <v>2417.25</v>
      </c>
      <c r="D441" s="34">
        <v>2337.9899999999998</v>
      </c>
      <c r="E441" s="34">
        <v>2318.4499999999998</v>
      </c>
      <c r="F441" s="34">
        <v>2342.9399999999996</v>
      </c>
      <c r="G441" s="34">
        <v>2411.88</v>
      </c>
      <c r="H441" s="34">
        <v>2665.46</v>
      </c>
      <c r="I441" s="34">
        <v>3070.74</v>
      </c>
      <c r="J441" s="34">
        <v>3458.13</v>
      </c>
      <c r="K441" s="34">
        <v>3569.31</v>
      </c>
      <c r="L441" s="34">
        <v>3603.61</v>
      </c>
      <c r="M441" s="34">
        <v>3555.35</v>
      </c>
      <c r="N441" s="34">
        <v>3505.73</v>
      </c>
      <c r="O441" s="34">
        <v>3551.17</v>
      </c>
      <c r="P441" s="34">
        <v>3606.86</v>
      </c>
      <c r="Q441" s="34">
        <v>3565.8</v>
      </c>
      <c r="R441" s="34">
        <v>3483.11</v>
      </c>
      <c r="S441" s="34">
        <v>3440.9</v>
      </c>
      <c r="T441" s="34">
        <v>3431.04</v>
      </c>
      <c r="U441" s="34">
        <v>3447.6600000000003</v>
      </c>
      <c r="V441" s="34">
        <v>3466.48</v>
      </c>
      <c r="W441" s="34">
        <v>3431.15</v>
      </c>
      <c r="X441" s="34">
        <v>2989.77</v>
      </c>
      <c r="Y441" s="34">
        <v>2692.49</v>
      </c>
    </row>
    <row r="442" spans="1:25" x14ac:dyDescent="0.25">
      <c r="A442" s="33">
        <v>20</v>
      </c>
      <c r="B442" s="34">
        <v>2548.35</v>
      </c>
      <c r="C442" s="34">
        <v>2343.4499999999998</v>
      </c>
      <c r="D442" s="34">
        <v>2143.6499999999996</v>
      </c>
      <c r="E442" s="34">
        <v>2097.2399999999998</v>
      </c>
      <c r="F442" s="34">
        <v>2155.6999999999998</v>
      </c>
      <c r="G442" s="34">
        <v>2401.87</v>
      </c>
      <c r="H442" s="34">
        <v>2606.6499999999996</v>
      </c>
      <c r="I442" s="34">
        <v>2989.41</v>
      </c>
      <c r="J442" s="34">
        <v>3389.17</v>
      </c>
      <c r="K442" s="34">
        <v>3606.9300000000003</v>
      </c>
      <c r="L442" s="34">
        <v>3616.02</v>
      </c>
      <c r="M442" s="34">
        <v>3563.4500000000003</v>
      </c>
      <c r="N442" s="34">
        <v>3519.85</v>
      </c>
      <c r="O442" s="34">
        <v>3575.05</v>
      </c>
      <c r="P442" s="34">
        <v>3675.15</v>
      </c>
      <c r="Q442" s="34">
        <v>3601.9100000000003</v>
      </c>
      <c r="R442" s="34">
        <v>3537.4</v>
      </c>
      <c r="S442" s="34">
        <v>3475.4100000000003</v>
      </c>
      <c r="T442" s="34">
        <v>3456.4900000000002</v>
      </c>
      <c r="U442" s="34">
        <v>3454.58</v>
      </c>
      <c r="V442" s="34">
        <v>3438.7000000000003</v>
      </c>
      <c r="W442" s="34">
        <v>3410.61</v>
      </c>
      <c r="X442" s="34">
        <v>2930.54</v>
      </c>
      <c r="Y442" s="34">
        <v>2710.63</v>
      </c>
    </row>
    <row r="443" spans="1:25" x14ac:dyDescent="0.25">
      <c r="A443" s="33">
        <v>21</v>
      </c>
      <c r="B443" s="34">
        <v>2364.6</v>
      </c>
      <c r="C443" s="34">
        <v>2303.8599999999997</v>
      </c>
      <c r="D443" s="34">
        <v>2229.4899999999998</v>
      </c>
      <c r="E443" s="34">
        <v>2215.3000000000002</v>
      </c>
      <c r="F443" s="34">
        <v>2276.5100000000002</v>
      </c>
      <c r="G443" s="34">
        <v>2457.92</v>
      </c>
      <c r="H443" s="34">
        <v>2626.1</v>
      </c>
      <c r="I443" s="34">
        <v>2994.64</v>
      </c>
      <c r="J443" s="34">
        <v>3316.1600000000003</v>
      </c>
      <c r="K443" s="34">
        <v>3535.07</v>
      </c>
      <c r="L443" s="34">
        <v>3559.06</v>
      </c>
      <c r="M443" s="34">
        <v>3523.92</v>
      </c>
      <c r="N443" s="34">
        <v>3542.1400000000003</v>
      </c>
      <c r="O443" s="34">
        <v>3581.26</v>
      </c>
      <c r="P443" s="34">
        <v>3624.6600000000003</v>
      </c>
      <c r="Q443" s="34">
        <v>3551.96</v>
      </c>
      <c r="R443" s="34">
        <v>3473.48</v>
      </c>
      <c r="S443" s="34">
        <v>3483.2000000000003</v>
      </c>
      <c r="T443" s="34">
        <v>3469.76</v>
      </c>
      <c r="U443" s="34">
        <v>3472.09</v>
      </c>
      <c r="V443" s="34">
        <v>3442.86</v>
      </c>
      <c r="W443" s="34">
        <v>3409.62</v>
      </c>
      <c r="X443" s="34">
        <v>3018.0699999999997</v>
      </c>
      <c r="Y443" s="34">
        <v>2757.9399999999996</v>
      </c>
    </row>
    <row r="444" spans="1:25" x14ac:dyDescent="0.25">
      <c r="A444" s="33">
        <v>22</v>
      </c>
      <c r="B444" s="34">
        <v>2380.62</v>
      </c>
      <c r="C444" s="34">
        <v>1919.77</v>
      </c>
      <c r="D444" s="34">
        <v>2099.79</v>
      </c>
      <c r="E444" s="34">
        <v>2075.89</v>
      </c>
      <c r="F444" s="34">
        <v>2171.8599999999997</v>
      </c>
      <c r="G444" s="34">
        <v>2416.1099999999997</v>
      </c>
      <c r="H444" s="34">
        <v>2570.9899999999998</v>
      </c>
      <c r="I444" s="34">
        <v>3043.63</v>
      </c>
      <c r="J444" s="34">
        <v>3410.19</v>
      </c>
      <c r="K444" s="34">
        <v>3594.36</v>
      </c>
      <c r="L444" s="34">
        <v>3602.58</v>
      </c>
      <c r="M444" s="34">
        <v>3594.2400000000002</v>
      </c>
      <c r="N444" s="34">
        <v>3527.56</v>
      </c>
      <c r="O444" s="34">
        <v>3603.62</v>
      </c>
      <c r="P444" s="34">
        <v>3639.31</v>
      </c>
      <c r="Q444" s="34">
        <v>3601.51</v>
      </c>
      <c r="R444" s="34">
        <v>3531.59</v>
      </c>
      <c r="S444" s="34">
        <v>3487.33</v>
      </c>
      <c r="T444" s="34">
        <v>3481.26</v>
      </c>
      <c r="U444" s="34">
        <v>3468.33</v>
      </c>
      <c r="V444" s="34">
        <v>3495.71</v>
      </c>
      <c r="W444" s="34">
        <v>3434.56</v>
      </c>
      <c r="X444" s="34">
        <v>3056.7</v>
      </c>
      <c r="Y444" s="34">
        <v>2765.3</v>
      </c>
    </row>
    <row r="445" spans="1:25" x14ac:dyDescent="0.25">
      <c r="A445" s="33">
        <v>23</v>
      </c>
      <c r="B445" s="34">
        <v>2536.17</v>
      </c>
      <c r="C445" s="34">
        <v>2343.96</v>
      </c>
      <c r="D445" s="34">
        <v>2264.37</v>
      </c>
      <c r="E445" s="34">
        <v>2197.06</v>
      </c>
      <c r="F445" s="34">
        <v>2211.5100000000002</v>
      </c>
      <c r="G445" s="34">
        <v>2363.79</v>
      </c>
      <c r="H445" s="34">
        <v>2627.21</v>
      </c>
      <c r="I445" s="34">
        <v>3079.25</v>
      </c>
      <c r="J445" s="34">
        <v>3425.86</v>
      </c>
      <c r="K445" s="34">
        <v>3539.4</v>
      </c>
      <c r="L445" s="34">
        <v>3577.38</v>
      </c>
      <c r="M445" s="34">
        <v>3561.82</v>
      </c>
      <c r="N445" s="34">
        <v>3616.6600000000003</v>
      </c>
      <c r="O445" s="34">
        <v>3653</v>
      </c>
      <c r="P445" s="34">
        <v>3735.54</v>
      </c>
      <c r="Q445" s="34">
        <v>3627.31</v>
      </c>
      <c r="R445" s="34">
        <v>3563.36</v>
      </c>
      <c r="S445" s="34">
        <v>3541.46</v>
      </c>
      <c r="T445" s="34">
        <v>3502.07</v>
      </c>
      <c r="U445" s="34">
        <v>3484.86</v>
      </c>
      <c r="V445" s="34">
        <v>3474.06</v>
      </c>
      <c r="W445" s="34">
        <v>3536.44</v>
      </c>
      <c r="X445" s="34">
        <v>3260.34</v>
      </c>
      <c r="Y445" s="34">
        <v>2848.29</v>
      </c>
    </row>
    <row r="446" spans="1:25" x14ac:dyDescent="0.25">
      <c r="A446" s="33">
        <v>24</v>
      </c>
      <c r="B446" s="34">
        <v>2730.26</v>
      </c>
      <c r="C446" s="34">
        <v>2514.6099999999997</v>
      </c>
      <c r="D446" s="34">
        <v>2428.4799999999996</v>
      </c>
      <c r="E446" s="34">
        <v>2375.89</v>
      </c>
      <c r="F446" s="34">
        <v>2355.34</v>
      </c>
      <c r="G446" s="34">
        <v>2351.9499999999998</v>
      </c>
      <c r="H446" s="34">
        <v>2432.6899999999996</v>
      </c>
      <c r="I446" s="34">
        <v>2721.7799999999997</v>
      </c>
      <c r="J446" s="34">
        <v>3171.75</v>
      </c>
      <c r="K446" s="34">
        <v>3448.05</v>
      </c>
      <c r="L446" s="34">
        <v>3564.7200000000003</v>
      </c>
      <c r="M446" s="34">
        <v>3563.58</v>
      </c>
      <c r="N446" s="34">
        <v>3555.4500000000003</v>
      </c>
      <c r="O446" s="34">
        <v>3552.51</v>
      </c>
      <c r="P446" s="34">
        <v>3543.9700000000003</v>
      </c>
      <c r="Q446" s="34">
        <v>3556.42</v>
      </c>
      <c r="R446" s="34">
        <v>3552.56</v>
      </c>
      <c r="S446" s="34">
        <v>3550.4700000000003</v>
      </c>
      <c r="T446" s="34">
        <v>3541.1600000000003</v>
      </c>
      <c r="U446" s="34">
        <v>3542.61</v>
      </c>
      <c r="V446" s="34">
        <v>3558.27</v>
      </c>
      <c r="W446" s="34">
        <v>3547.44</v>
      </c>
      <c r="X446" s="34">
        <v>3213.28</v>
      </c>
      <c r="Y446" s="34">
        <v>2809.3199999999997</v>
      </c>
    </row>
    <row r="447" spans="1:25" x14ac:dyDescent="0.25">
      <c r="A447" s="33">
        <v>25</v>
      </c>
      <c r="B447" s="34">
        <v>2681.31</v>
      </c>
      <c r="C447" s="34">
        <v>2488.7199999999998</v>
      </c>
      <c r="D447" s="34">
        <v>2396.9399999999996</v>
      </c>
      <c r="E447" s="34">
        <v>2322.08</v>
      </c>
      <c r="F447" s="34">
        <v>2271.56</v>
      </c>
      <c r="G447" s="34">
        <v>2318.46</v>
      </c>
      <c r="H447" s="34">
        <v>2253.41</v>
      </c>
      <c r="I447" s="34">
        <v>2517.9899999999998</v>
      </c>
      <c r="J447" s="34">
        <v>2889.3199999999997</v>
      </c>
      <c r="K447" s="34">
        <v>3233.01</v>
      </c>
      <c r="L447" s="34">
        <v>3358.31</v>
      </c>
      <c r="M447" s="34">
        <v>3436.65</v>
      </c>
      <c r="N447" s="34">
        <v>3435.73</v>
      </c>
      <c r="O447" s="34">
        <v>3436.33</v>
      </c>
      <c r="P447" s="34">
        <v>3448.06</v>
      </c>
      <c r="Q447" s="34">
        <v>3406.32</v>
      </c>
      <c r="R447" s="34">
        <v>3355.82</v>
      </c>
      <c r="S447" s="34">
        <v>3365.46</v>
      </c>
      <c r="T447" s="34">
        <v>3402.7000000000003</v>
      </c>
      <c r="U447" s="34">
        <v>3418.4</v>
      </c>
      <c r="V447" s="34">
        <v>3511.61</v>
      </c>
      <c r="W447" s="34">
        <v>3547.82</v>
      </c>
      <c r="X447" s="34">
        <v>3142.25</v>
      </c>
      <c r="Y447" s="34">
        <v>2725.5699999999997</v>
      </c>
    </row>
    <row r="448" spans="1:25" x14ac:dyDescent="0.25">
      <c r="A448" s="33">
        <v>26</v>
      </c>
      <c r="B448" s="34">
        <v>2551.1499999999996</v>
      </c>
      <c r="C448" s="34">
        <v>2492.9799999999996</v>
      </c>
      <c r="D448" s="34">
        <v>2399.5</v>
      </c>
      <c r="E448" s="34">
        <v>2225.9699999999998</v>
      </c>
      <c r="F448" s="34">
        <v>2244.9399999999996</v>
      </c>
      <c r="G448" s="34">
        <v>2512.1</v>
      </c>
      <c r="H448" s="34">
        <v>2565.16</v>
      </c>
      <c r="I448" s="34">
        <v>2888.8</v>
      </c>
      <c r="J448" s="34">
        <v>3338.7200000000003</v>
      </c>
      <c r="K448" s="34">
        <v>3449.1800000000003</v>
      </c>
      <c r="L448" s="34">
        <v>3541.61</v>
      </c>
      <c r="M448" s="34">
        <v>3500.7000000000003</v>
      </c>
      <c r="N448" s="34">
        <v>3448.21</v>
      </c>
      <c r="O448" s="34">
        <v>3520.58</v>
      </c>
      <c r="P448" s="34">
        <v>3577.11</v>
      </c>
      <c r="Q448" s="34">
        <v>3579.32</v>
      </c>
      <c r="R448" s="34">
        <v>3524.09</v>
      </c>
      <c r="S448" s="34">
        <v>3359.13</v>
      </c>
      <c r="T448" s="34">
        <v>3313.46</v>
      </c>
      <c r="U448" s="34">
        <v>3221.84</v>
      </c>
      <c r="V448" s="34">
        <v>3277.82</v>
      </c>
      <c r="W448" s="34">
        <v>3193.78</v>
      </c>
      <c r="X448" s="34">
        <v>2742.7</v>
      </c>
      <c r="Y448" s="34">
        <v>2636.46</v>
      </c>
    </row>
    <row r="449" spans="1:25" x14ac:dyDescent="0.25">
      <c r="A449" s="33">
        <v>27</v>
      </c>
      <c r="B449" s="34">
        <v>2521.56</v>
      </c>
      <c r="C449" s="34">
        <v>2256.58</v>
      </c>
      <c r="D449" s="34">
        <v>2248.09</v>
      </c>
      <c r="E449" s="34">
        <v>1895.54</v>
      </c>
      <c r="F449" s="34">
        <v>1673.61</v>
      </c>
      <c r="G449" s="34">
        <v>2313.12</v>
      </c>
      <c r="H449" s="34">
        <v>2439.3999999999996</v>
      </c>
      <c r="I449" s="34">
        <v>2784.9399999999996</v>
      </c>
      <c r="J449" s="34">
        <v>3189.58</v>
      </c>
      <c r="K449" s="34">
        <v>3361.59</v>
      </c>
      <c r="L449" s="34">
        <v>3486.33</v>
      </c>
      <c r="M449" s="34">
        <v>3388.06</v>
      </c>
      <c r="N449" s="34">
        <v>3345.37</v>
      </c>
      <c r="O449" s="34">
        <v>3371.19</v>
      </c>
      <c r="P449" s="34">
        <v>3500.9300000000003</v>
      </c>
      <c r="Q449" s="34">
        <v>3408.6800000000003</v>
      </c>
      <c r="R449" s="34">
        <v>3404.4700000000003</v>
      </c>
      <c r="S449" s="34">
        <v>3339.51</v>
      </c>
      <c r="T449" s="34">
        <v>3289.6</v>
      </c>
      <c r="U449" s="34">
        <v>3207.32</v>
      </c>
      <c r="V449" s="34">
        <v>3209.25</v>
      </c>
      <c r="W449" s="34">
        <v>3176.24</v>
      </c>
      <c r="X449" s="34">
        <v>2755.49</v>
      </c>
      <c r="Y449" s="34">
        <v>2649.7299999999996</v>
      </c>
    </row>
    <row r="450" spans="1:25" x14ac:dyDescent="0.25">
      <c r="A450" s="33">
        <v>28</v>
      </c>
      <c r="B450" s="34">
        <v>2570.58</v>
      </c>
      <c r="C450" s="34">
        <v>2332.8199999999997</v>
      </c>
      <c r="D450" s="34">
        <v>2175.1099999999997</v>
      </c>
      <c r="E450" s="34">
        <v>1593.3799999999999</v>
      </c>
      <c r="F450" s="34">
        <v>1462.4199999999998</v>
      </c>
      <c r="G450" s="34">
        <v>2379.67</v>
      </c>
      <c r="H450" s="34">
        <v>2572.71</v>
      </c>
      <c r="I450" s="34">
        <v>2871.52</v>
      </c>
      <c r="J450" s="34">
        <v>3389.42</v>
      </c>
      <c r="K450" s="34">
        <v>3501.96</v>
      </c>
      <c r="L450" s="34">
        <v>3795.06</v>
      </c>
      <c r="M450" s="34">
        <v>3798.04</v>
      </c>
      <c r="N450" s="34">
        <v>3794.9300000000003</v>
      </c>
      <c r="O450" s="34">
        <v>3616.34</v>
      </c>
      <c r="P450" s="34">
        <v>3920.3900000000003</v>
      </c>
      <c r="Q450" s="34">
        <v>3942.77</v>
      </c>
      <c r="R450" s="34">
        <v>3613.9300000000003</v>
      </c>
      <c r="S450" s="34">
        <v>3557.6400000000003</v>
      </c>
      <c r="T450" s="34">
        <v>3492.26</v>
      </c>
      <c r="U450" s="34">
        <v>3447.96</v>
      </c>
      <c r="V450" s="34">
        <v>3437.35</v>
      </c>
      <c r="W450" s="34">
        <v>3411.9900000000002</v>
      </c>
      <c r="X450" s="34">
        <v>3021.47</v>
      </c>
      <c r="Y450" s="34">
        <v>2704.89</v>
      </c>
    </row>
    <row r="451" spans="1:25" outlineLevel="1" x14ac:dyDescent="0.25">
      <c r="A451" s="33">
        <v>29</v>
      </c>
      <c r="B451" s="34">
        <v>2495.1499999999996</v>
      </c>
      <c r="C451" s="34">
        <v>2332.0299999999997</v>
      </c>
      <c r="D451" s="34">
        <v>2136.1899999999996</v>
      </c>
      <c r="E451" s="34">
        <v>2059.52</v>
      </c>
      <c r="F451" s="34">
        <v>2045.1699999999998</v>
      </c>
      <c r="G451" s="34">
        <v>2361.91</v>
      </c>
      <c r="H451" s="34">
        <v>2500.37</v>
      </c>
      <c r="I451" s="34">
        <v>2872.17</v>
      </c>
      <c r="J451" s="34">
        <v>3441.67</v>
      </c>
      <c r="K451" s="34">
        <v>3605.58</v>
      </c>
      <c r="L451" s="34">
        <v>3642.8900000000003</v>
      </c>
      <c r="M451" s="34">
        <v>3692.9100000000003</v>
      </c>
      <c r="N451" s="34">
        <v>3697.9</v>
      </c>
      <c r="O451" s="34">
        <v>3727.92</v>
      </c>
      <c r="P451" s="34">
        <v>3750.32</v>
      </c>
      <c r="Q451" s="34">
        <v>3754.1800000000003</v>
      </c>
      <c r="R451" s="34">
        <v>3755.37</v>
      </c>
      <c r="S451" s="34">
        <v>3703.5</v>
      </c>
      <c r="T451" s="34">
        <v>3639.9900000000002</v>
      </c>
      <c r="U451" s="34">
        <v>3624.17</v>
      </c>
      <c r="V451" s="34">
        <v>3602.15</v>
      </c>
      <c r="W451" s="34">
        <v>3540.58</v>
      </c>
      <c r="X451" s="34">
        <v>3206.32</v>
      </c>
      <c r="Y451" s="34">
        <v>2741.33</v>
      </c>
    </row>
    <row r="452" spans="1:25" outlineLevel="2" x14ac:dyDescent="0.25">
      <c r="A452" s="33">
        <v>30</v>
      </c>
      <c r="B452" s="34">
        <v>2534.5</v>
      </c>
      <c r="C452" s="34">
        <v>2382.2299999999996</v>
      </c>
      <c r="D452" s="34">
        <v>2227.27</v>
      </c>
      <c r="E452" s="34">
        <v>2128.5099999999998</v>
      </c>
      <c r="F452" s="34">
        <v>2113.6799999999998</v>
      </c>
      <c r="G452" s="34">
        <v>2346.35</v>
      </c>
      <c r="H452" s="34">
        <v>2423.81</v>
      </c>
      <c r="I452" s="34">
        <v>2842.09</v>
      </c>
      <c r="J452" s="34">
        <v>3494.21</v>
      </c>
      <c r="K452" s="34">
        <v>3618.96</v>
      </c>
      <c r="L452" s="34">
        <v>3729.96</v>
      </c>
      <c r="M452" s="34">
        <v>3730.5</v>
      </c>
      <c r="N452" s="34">
        <v>4015.31</v>
      </c>
      <c r="O452" s="34">
        <v>4029.53</v>
      </c>
      <c r="P452" s="34">
        <v>4227.49</v>
      </c>
      <c r="Q452" s="34">
        <v>4163.09</v>
      </c>
      <c r="R452" s="34">
        <v>3840.88</v>
      </c>
      <c r="S452" s="34">
        <v>3753.02</v>
      </c>
      <c r="T452" s="34">
        <v>3706.92</v>
      </c>
      <c r="U452" s="34">
        <v>3671.9900000000002</v>
      </c>
      <c r="V452" s="34">
        <v>3792.8</v>
      </c>
      <c r="W452" s="34">
        <v>3793.55</v>
      </c>
      <c r="X452" s="34">
        <v>3452.05</v>
      </c>
      <c r="Y452" s="34">
        <v>2916.49</v>
      </c>
    </row>
    <row r="453" spans="1:25" outlineLevel="3" x14ac:dyDescent="0.25">
      <c r="A453" s="33">
        <v>31</v>
      </c>
      <c r="B453" s="34">
        <v>2628.33</v>
      </c>
      <c r="C453" s="34">
        <v>2485.0500000000002</v>
      </c>
      <c r="D453" s="34">
        <v>2346.9699999999998</v>
      </c>
      <c r="E453" s="34">
        <v>2240.34</v>
      </c>
      <c r="F453" s="34">
        <v>2189.8199999999997</v>
      </c>
      <c r="G453" s="34">
        <v>2292.2799999999997</v>
      </c>
      <c r="H453" s="34">
        <v>2372.63</v>
      </c>
      <c r="I453" s="34">
        <v>2650.97</v>
      </c>
      <c r="J453" s="34">
        <v>3293.98</v>
      </c>
      <c r="K453" s="34">
        <v>3479.28</v>
      </c>
      <c r="L453" s="34">
        <v>3643.6800000000003</v>
      </c>
      <c r="M453" s="34">
        <v>3680.6</v>
      </c>
      <c r="N453" s="34">
        <v>3682.6800000000003</v>
      </c>
      <c r="O453" s="34">
        <v>3692.53</v>
      </c>
      <c r="P453" s="34">
        <v>3726.11</v>
      </c>
      <c r="Q453" s="34">
        <v>3749.1400000000003</v>
      </c>
      <c r="R453" s="34">
        <v>3766.56</v>
      </c>
      <c r="S453" s="34">
        <v>3745.92</v>
      </c>
      <c r="T453" s="34">
        <v>3697.4700000000003</v>
      </c>
      <c r="U453" s="34">
        <v>3657.58</v>
      </c>
      <c r="V453" s="34">
        <v>3701.2000000000003</v>
      </c>
      <c r="W453" s="34">
        <v>3677.58</v>
      </c>
      <c r="X453" s="34">
        <v>3285.19</v>
      </c>
      <c r="Y453" s="34">
        <v>2832.1099999999997</v>
      </c>
    </row>
    <row r="454" spans="1:25" x14ac:dyDescent="0.25">
      <c r="A454" s="35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ht="15" x14ac:dyDescent="0.25">
      <c r="A455" s="27" t="s">
        <v>74</v>
      </c>
      <c r="C455" s="30"/>
    </row>
    <row r="456" spans="1:25" ht="12.75" customHeight="1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1837.79</v>
      </c>
      <c r="C458" s="34">
        <v>1690.36</v>
      </c>
      <c r="D458" s="34">
        <v>1639.51</v>
      </c>
      <c r="E458" s="34">
        <v>1601.47</v>
      </c>
      <c r="F458" s="34">
        <v>1585.06</v>
      </c>
      <c r="G458" s="34">
        <v>1586.9199999999998</v>
      </c>
      <c r="H458" s="34">
        <v>1609.2</v>
      </c>
      <c r="I458" s="34">
        <v>1857.6299999999999</v>
      </c>
      <c r="J458" s="34">
        <v>2070.02</v>
      </c>
      <c r="K458" s="34">
        <v>2349.38</v>
      </c>
      <c r="L458" s="34">
        <v>2472.63</v>
      </c>
      <c r="M458" s="34">
        <v>2492</v>
      </c>
      <c r="N458" s="34">
        <v>2477.63</v>
      </c>
      <c r="O458" s="34">
        <v>2480.75</v>
      </c>
      <c r="P458" s="34">
        <v>2478.5300000000002</v>
      </c>
      <c r="Q458" s="34">
        <v>2428.86</v>
      </c>
      <c r="R458" s="34">
        <v>2321.69</v>
      </c>
      <c r="S458" s="34">
        <v>2393.84</v>
      </c>
      <c r="T458" s="34">
        <v>2445.59</v>
      </c>
      <c r="U458" s="34">
        <v>2490.17</v>
      </c>
      <c r="V458" s="34">
        <v>2600.2600000000002</v>
      </c>
      <c r="W458" s="34">
        <v>2570.3700000000003</v>
      </c>
      <c r="X458" s="34">
        <v>2100.29</v>
      </c>
      <c r="Y458" s="34">
        <v>1944.69</v>
      </c>
    </row>
    <row r="459" spans="1:25" x14ac:dyDescent="0.25">
      <c r="A459" s="33">
        <v>2</v>
      </c>
      <c r="B459" s="34">
        <v>1760.81</v>
      </c>
      <c r="C459" s="34">
        <v>1658.28</v>
      </c>
      <c r="D459" s="34">
        <v>1580.06</v>
      </c>
      <c r="E459" s="34">
        <v>1565.81</v>
      </c>
      <c r="F459" s="34">
        <v>1556.02</v>
      </c>
      <c r="G459" s="34">
        <v>1562.61</v>
      </c>
      <c r="H459" s="34">
        <v>1519.78</v>
      </c>
      <c r="I459" s="34">
        <v>1772.68</v>
      </c>
      <c r="J459" s="34">
        <v>2060.98</v>
      </c>
      <c r="K459" s="34">
        <v>2261.48</v>
      </c>
      <c r="L459" s="34">
        <v>2278.02</v>
      </c>
      <c r="M459" s="34">
        <v>2338.15</v>
      </c>
      <c r="N459" s="34">
        <v>2330.63</v>
      </c>
      <c r="O459" s="34">
        <v>2302.7800000000002</v>
      </c>
      <c r="P459" s="34">
        <v>2285.2800000000002</v>
      </c>
      <c r="Q459" s="34">
        <v>2270.96</v>
      </c>
      <c r="R459" s="34">
        <v>2226.31</v>
      </c>
      <c r="S459" s="34">
        <v>2279.15</v>
      </c>
      <c r="T459" s="34">
        <v>2286.59</v>
      </c>
      <c r="U459" s="34">
        <v>2458.4</v>
      </c>
      <c r="V459" s="34">
        <v>2503.9100000000003</v>
      </c>
      <c r="W459" s="34">
        <v>2484.54</v>
      </c>
      <c r="X459" s="34">
        <v>2052.9700000000003</v>
      </c>
      <c r="Y459" s="34">
        <v>1840.57</v>
      </c>
    </row>
    <row r="460" spans="1:25" x14ac:dyDescent="0.25">
      <c r="A460" s="33">
        <v>3</v>
      </c>
      <c r="B460" s="34">
        <v>1751.26</v>
      </c>
      <c r="C460" s="34">
        <v>1649.28</v>
      </c>
      <c r="D460" s="34">
        <v>1567.24</v>
      </c>
      <c r="E460" s="34">
        <v>1551.5</v>
      </c>
      <c r="F460" s="34">
        <v>1551.71</v>
      </c>
      <c r="G460" s="34">
        <v>1562.9199999999998</v>
      </c>
      <c r="H460" s="34">
        <v>1588.8999999999999</v>
      </c>
      <c r="I460" s="34">
        <v>1808.78</v>
      </c>
      <c r="J460" s="34">
        <v>2089.4</v>
      </c>
      <c r="K460" s="34">
        <v>2454.9500000000003</v>
      </c>
      <c r="L460" s="34">
        <v>2484.2800000000002</v>
      </c>
      <c r="M460" s="34">
        <v>2516.0800000000004</v>
      </c>
      <c r="N460" s="34">
        <v>2496.3900000000003</v>
      </c>
      <c r="O460" s="34">
        <v>2486.23</v>
      </c>
      <c r="P460" s="34">
        <v>2478.5300000000002</v>
      </c>
      <c r="Q460" s="34">
        <v>2460.25</v>
      </c>
      <c r="R460" s="34">
        <v>2421.9</v>
      </c>
      <c r="S460" s="34">
        <v>2457.6200000000003</v>
      </c>
      <c r="T460" s="34">
        <v>2400.7400000000002</v>
      </c>
      <c r="U460" s="34">
        <v>2458.21</v>
      </c>
      <c r="V460" s="34">
        <v>2527.34</v>
      </c>
      <c r="W460" s="34">
        <v>2563.15</v>
      </c>
      <c r="X460" s="34">
        <v>2136.58</v>
      </c>
      <c r="Y460" s="34">
        <v>1934.6499999999999</v>
      </c>
    </row>
    <row r="461" spans="1:25" x14ac:dyDescent="0.25">
      <c r="A461" s="33">
        <v>4</v>
      </c>
      <c r="B461" s="34">
        <v>1700.36</v>
      </c>
      <c r="C461" s="34">
        <v>1629.45</v>
      </c>
      <c r="D461" s="34">
        <v>1590.74</v>
      </c>
      <c r="E461" s="34">
        <v>1591.72</v>
      </c>
      <c r="F461" s="34">
        <v>1587.02</v>
      </c>
      <c r="G461" s="34">
        <v>1568.35</v>
      </c>
      <c r="H461" s="34">
        <v>1531.81</v>
      </c>
      <c r="I461" s="34">
        <v>1673.11</v>
      </c>
      <c r="J461" s="34">
        <v>1978.4099999999999</v>
      </c>
      <c r="K461" s="34">
        <v>2167.14</v>
      </c>
      <c r="L461" s="34">
        <v>2293.66</v>
      </c>
      <c r="M461" s="34">
        <v>2309.27</v>
      </c>
      <c r="N461" s="34">
        <v>2305.9</v>
      </c>
      <c r="O461" s="34">
        <v>2308.5700000000002</v>
      </c>
      <c r="P461" s="34">
        <v>2412.14</v>
      </c>
      <c r="Q461" s="34">
        <v>2320.84</v>
      </c>
      <c r="R461" s="34">
        <v>2327.2400000000002</v>
      </c>
      <c r="S461" s="34">
        <v>2386.14</v>
      </c>
      <c r="T461" s="34">
        <v>2392.3200000000002</v>
      </c>
      <c r="U461" s="34">
        <v>2483.7000000000003</v>
      </c>
      <c r="V461" s="34">
        <v>2548.6800000000003</v>
      </c>
      <c r="W461" s="34">
        <v>2556.8000000000002</v>
      </c>
      <c r="X461" s="34">
        <v>2139.9500000000003</v>
      </c>
      <c r="Y461" s="34">
        <v>1939.47</v>
      </c>
    </row>
    <row r="462" spans="1:25" x14ac:dyDescent="0.25">
      <c r="A462" s="33">
        <v>5</v>
      </c>
      <c r="B462" s="34">
        <v>1734.1699999999998</v>
      </c>
      <c r="C462" s="34">
        <v>1604.4199999999998</v>
      </c>
      <c r="D462" s="34">
        <v>1569.21</v>
      </c>
      <c r="E462" s="34">
        <v>1553.28</v>
      </c>
      <c r="F462" s="34">
        <v>1565.23</v>
      </c>
      <c r="G462" s="34">
        <v>1570.81</v>
      </c>
      <c r="H462" s="34">
        <v>1733.6299999999999</v>
      </c>
      <c r="I462" s="34">
        <v>2108.1</v>
      </c>
      <c r="J462" s="34">
        <v>2462.3100000000004</v>
      </c>
      <c r="K462" s="34">
        <v>2554.1600000000003</v>
      </c>
      <c r="L462" s="34">
        <v>2563.46</v>
      </c>
      <c r="M462" s="34">
        <v>2614.8900000000003</v>
      </c>
      <c r="N462" s="34">
        <v>2577.23</v>
      </c>
      <c r="O462" s="34">
        <v>2598.1600000000003</v>
      </c>
      <c r="P462" s="34">
        <v>2586.2800000000002</v>
      </c>
      <c r="Q462" s="34">
        <v>2572.5100000000002</v>
      </c>
      <c r="R462" s="34">
        <v>2556.9300000000003</v>
      </c>
      <c r="S462" s="34">
        <v>2477.1200000000003</v>
      </c>
      <c r="T462" s="34">
        <v>2463.7400000000002</v>
      </c>
      <c r="U462" s="34">
        <v>2448.79</v>
      </c>
      <c r="V462" s="34">
        <v>2582.9900000000002</v>
      </c>
      <c r="W462" s="34">
        <v>2505.46</v>
      </c>
      <c r="X462" s="34">
        <v>2147.5</v>
      </c>
      <c r="Y462" s="34">
        <v>1877.4099999999999</v>
      </c>
    </row>
    <row r="463" spans="1:25" x14ac:dyDescent="0.25">
      <c r="A463" s="33">
        <v>6</v>
      </c>
      <c r="B463" s="34">
        <v>1728.45</v>
      </c>
      <c r="C463" s="34">
        <v>1603.11</v>
      </c>
      <c r="D463" s="34">
        <v>1563.99</v>
      </c>
      <c r="E463" s="34">
        <v>1563.22</v>
      </c>
      <c r="F463" s="34">
        <v>1588.51</v>
      </c>
      <c r="G463" s="34">
        <v>1651.6699999999998</v>
      </c>
      <c r="H463" s="34">
        <v>1865.6399999999999</v>
      </c>
      <c r="I463" s="34">
        <v>2164.9500000000003</v>
      </c>
      <c r="J463" s="34">
        <v>2615.38</v>
      </c>
      <c r="K463" s="34">
        <v>2699.84</v>
      </c>
      <c r="L463" s="34">
        <v>2702.2400000000002</v>
      </c>
      <c r="M463" s="34">
        <v>2727.53</v>
      </c>
      <c r="N463" s="34">
        <v>2718.1600000000003</v>
      </c>
      <c r="O463" s="34">
        <v>2725.9500000000003</v>
      </c>
      <c r="P463" s="34">
        <v>2722.27</v>
      </c>
      <c r="Q463" s="34">
        <v>2703.38</v>
      </c>
      <c r="R463" s="34">
        <v>2691.65</v>
      </c>
      <c r="S463" s="34">
        <v>2646.3</v>
      </c>
      <c r="T463" s="34">
        <v>2633.29</v>
      </c>
      <c r="U463" s="34">
        <v>2635.82</v>
      </c>
      <c r="V463" s="34">
        <v>2721.2200000000003</v>
      </c>
      <c r="W463" s="34">
        <v>2602.4500000000003</v>
      </c>
      <c r="X463" s="34">
        <v>2103.7800000000002</v>
      </c>
      <c r="Y463" s="34">
        <v>1962.85</v>
      </c>
    </row>
    <row r="464" spans="1:25" x14ac:dyDescent="0.25">
      <c r="A464" s="33">
        <v>7</v>
      </c>
      <c r="B464" s="34">
        <v>1679.49</v>
      </c>
      <c r="C464" s="34">
        <v>1532.71</v>
      </c>
      <c r="D464" s="34">
        <v>1405.32</v>
      </c>
      <c r="E464" s="34">
        <v>1396.21</v>
      </c>
      <c r="F464" s="34">
        <v>1488.3999999999999</v>
      </c>
      <c r="G464" s="34">
        <v>1613.9199999999998</v>
      </c>
      <c r="H464" s="34">
        <v>1785.07</v>
      </c>
      <c r="I464" s="34">
        <v>2148.17</v>
      </c>
      <c r="J464" s="34">
        <v>2553.6200000000003</v>
      </c>
      <c r="K464" s="34">
        <v>2641.01</v>
      </c>
      <c r="L464" s="34">
        <v>2655.6800000000003</v>
      </c>
      <c r="M464" s="34">
        <v>2677.51</v>
      </c>
      <c r="N464" s="34">
        <v>2655.84</v>
      </c>
      <c r="O464" s="34">
        <v>2670.4300000000003</v>
      </c>
      <c r="P464" s="34">
        <v>2657.1200000000003</v>
      </c>
      <c r="Q464" s="34">
        <v>2642.8</v>
      </c>
      <c r="R464" s="34">
        <v>2627.5</v>
      </c>
      <c r="S464" s="34">
        <v>2558.11</v>
      </c>
      <c r="T464" s="34">
        <v>2571.67</v>
      </c>
      <c r="U464" s="34">
        <v>2616.36</v>
      </c>
      <c r="V464" s="34">
        <v>2675.7000000000003</v>
      </c>
      <c r="W464" s="34">
        <v>2656.61</v>
      </c>
      <c r="X464" s="34">
        <v>2301.46</v>
      </c>
      <c r="Y464" s="34">
        <v>2050.56</v>
      </c>
    </row>
    <row r="465" spans="1:25" x14ac:dyDescent="0.25">
      <c r="A465" s="33">
        <v>8</v>
      </c>
      <c r="B465" s="34">
        <v>2039.12</v>
      </c>
      <c r="C465" s="34">
        <v>1861.6299999999999</v>
      </c>
      <c r="D465" s="34">
        <v>1758.29</v>
      </c>
      <c r="E465" s="34">
        <v>1743.47</v>
      </c>
      <c r="F465" s="34">
        <v>1725.1699999999998</v>
      </c>
      <c r="G465" s="34">
        <v>1711.09</v>
      </c>
      <c r="H465" s="34">
        <v>1697.98</v>
      </c>
      <c r="I465" s="34">
        <v>2025.1399999999999</v>
      </c>
      <c r="J465" s="34">
        <v>2350.4300000000003</v>
      </c>
      <c r="K465" s="34">
        <v>2526.4100000000003</v>
      </c>
      <c r="L465" s="34">
        <v>2602.8200000000002</v>
      </c>
      <c r="M465" s="34">
        <v>2622.0600000000004</v>
      </c>
      <c r="N465" s="34">
        <v>2603.2600000000002</v>
      </c>
      <c r="O465" s="34">
        <v>2589.9100000000003</v>
      </c>
      <c r="P465" s="34">
        <v>2582.4500000000003</v>
      </c>
      <c r="Q465" s="34">
        <v>2512.75</v>
      </c>
      <c r="R465" s="34">
        <v>2474.38</v>
      </c>
      <c r="S465" s="34">
        <v>2539.2400000000002</v>
      </c>
      <c r="T465" s="34">
        <v>2585.9</v>
      </c>
      <c r="U465" s="34">
        <v>2649.02</v>
      </c>
      <c r="V465" s="34">
        <v>2677.9700000000003</v>
      </c>
      <c r="W465" s="34">
        <v>2674.02</v>
      </c>
      <c r="X465" s="34">
        <v>2325.91</v>
      </c>
      <c r="Y465" s="34">
        <v>2026.58</v>
      </c>
    </row>
    <row r="466" spans="1:25" x14ac:dyDescent="0.25">
      <c r="A466" s="33">
        <v>9</v>
      </c>
      <c r="B466" s="34">
        <v>1969.6399999999999</v>
      </c>
      <c r="C466" s="34">
        <v>1781.24</v>
      </c>
      <c r="D466" s="34">
        <v>1684.36</v>
      </c>
      <c r="E466" s="34">
        <v>1637.68</v>
      </c>
      <c r="F466" s="34">
        <v>1631.12</v>
      </c>
      <c r="G466" s="34">
        <v>1657</v>
      </c>
      <c r="H466" s="34">
        <v>1719.08</v>
      </c>
      <c r="I466" s="34">
        <v>1993.74</v>
      </c>
      <c r="J466" s="34">
        <v>2278.0500000000002</v>
      </c>
      <c r="K466" s="34">
        <v>2564.9900000000002</v>
      </c>
      <c r="L466" s="34">
        <v>2644.76</v>
      </c>
      <c r="M466" s="34">
        <v>2670.6600000000003</v>
      </c>
      <c r="N466" s="34">
        <v>2644.52</v>
      </c>
      <c r="O466" s="34">
        <v>2631.21</v>
      </c>
      <c r="P466" s="34">
        <v>2623.36</v>
      </c>
      <c r="Q466" s="34">
        <v>2577.7200000000003</v>
      </c>
      <c r="R466" s="34">
        <v>2536.17</v>
      </c>
      <c r="S466" s="34">
        <v>2553.0500000000002</v>
      </c>
      <c r="T466" s="34">
        <v>2579.77</v>
      </c>
      <c r="U466" s="34">
        <v>2648.9900000000002</v>
      </c>
      <c r="V466" s="34">
        <v>2687.5600000000004</v>
      </c>
      <c r="W466" s="34">
        <v>2693.92</v>
      </c>
      <c r="X466" s="34">
        <v>2248.2200000000003</v>
      </c>
      <c r="Y466" s="34">
        <v>2047.49</v>
      </c>
    </row>
    <row r="467" spans="1:25" x14ac:dyDescent="0.25">
      <c r="A467" s="33">
        <v>10</v>
      </c>
      <c r="B467" s="34">
        <v>1772.28</v>
      </c>
      <c r="C467" s="34">
        <v>1604.22</v>
      </c>
      <c r="D467" s="34">
        <v>1563.48</v>
      </c>
      <c r="E467" s="34">
        <v>1568.57</v>
      </c>
      <c r="F467" s="34">
        <v>1569.1599999999999</v>
      </c>
      <c r="G467" s="34">
        <v>1576.35</v>
      </c>
      <c r="H467" s="34">
        <v>1588.4199999999998</v>
      </c>
      <c r="I467" s="34">
        <v>1863.8899999999999</v>
      </c>
      <c r="J467" s="34">
        <v>2198.3000000000002</v>
      </c>
      <c r="K467" s="34">
        <v>2524.52</v>
      </c>
      <c r="L467" s="34">
        <v>2625.61</v>
      </c>
      <c r="M467" s="34">
        <v>2641.1400000000003</v>
      </c>
      <c r="N467" s="34">
        <v>2634.7200000000003</v>
      </c>
      <c r="O467" s="34">
        <v>2623.5</v>
      </c>
      <c r="P467" s="34">
        <v>2615.2400000000002</v>
      </c>
      <c r="Q467" s="34">
        <v>2538.8900000000003</v>
      </c>
      <c r="R467" s="34">
        <v>2462.75</v>
      </c>
      <c r="S467" s="34">
        <v>2488.1000000000004</v>
      </c>
      <c r="T467" s="34">
        <v>2488.29</v>
      </c>
      <c r="U467" s="34">
        <v>2516.61</v>
      </c>
      <c r="V467" s="34">
        <v>2602.4700000000003</v>
      </c>
      <c r="W467" s="34">
        <v>2623.0600000000004</v>
      </c>
      <c r="X467" s="34">
        <v>2193.13</v>
      </c>
      <c r="Y467" s="34">
        <v>2014.24</v>
      </c>
    </row>
    <row r="468" spans="1:25" x14ac:dyDescent="0.25">
      <c r="A468" s="33">
        <v>11</v>
      </c>
      <c r="B468" s="34">
        <v>1936.99</v>
      </c>
      <c r="C468" s="34">
        <v>1735.81</v>
      </c>
      <c r="D468" s="34">
        <v>1657.6299999999999</v>
      </c>
      <c r="E468" s="34">
        <v>1633.45</v>
      </c>
      <c r="F468" s="34">
        <v>1614.6</v>
      </c>
      <c r="G468" s="34">
        <v>1630.44</v>
      </c>
      <c r="H468" s="34">
        <v>1611.86</v>
      </c>
      <c r="I468" s="34">
        <v>1881.93</v>
      </c>
      <c r="J468" s="34">
        <v>2198.83</v>
      </c>
      <c r="K468" s="34">
        <v>2560.27</v>
      </c>
      <c r="L468" s="34">
        <v>2628.52</v>
      </c>
      <c r="M468" s="34">
        <v>2656.25</v>
      </c>
      <c r="N468" s="34">
        <v>2658.21</v>
      </c>
      <c r="O468" s="34">
        <v>2648.3100000000004</v>
      </c>
      <c r="P468" s="34">
        <v>2646.1000000000004</v>
      </c>
      <c r="Q468" s="34">
        <v>2612.0600000000004</v>
      </c>
      <c r="R468" s="34">
        <v>2562.1000000000004</v>
      </c>
      <c r="S468" s="34">
        <v>2630.52</v>
      </c>
      <c r="T468" s="34">
        <v>2650.2000000000003</v>
      </c>
      <c r="U468" s="34">
        <v>2676.01</v>
      </c>
      <c r="V468" s="34">
        <v>2744.9300000000003</v>
      </c>
      <c r="W468" s="34">
        <v>2742.3300000000004</v>
      </c>
      <c r="X468" s="34">
        <v>2447.02</v>
      </c>
      <c r="Y468" s="34">
        <v>2081.86</v>
      </c>
    </row>
    <row r="469" spans="1:25" x14ac:dyDescent="0.25">
      <c r="A469" s="33">
        <v>12</v>
      </c>
      <c r="B469" s="34">
        <v>1843.99</v>
      </c>
      <c r="C469" s="34">
        <v>1708.62</v>
      </c>
      <c r="D469" s="34">
        <v>1625.86</v>
      </c>
      <c r="E469" s="34">
        <v>1595.4199999999998</v>
      </c>
      <c r="F469" s="34">
        <v>1628.8</v>
      </c>
      <c r="G469" s="34">
        <v>1712.6599999999999</v>
      </c>
      <c r="H469" s="34">
        <v>1945.23</v>
      </c>
      <c r="I469" s="34">
        <v>2322.7000000000003</v>
      </c>
      <c r="J469" s="34">
        <v>2666.76</v>
      </c>
      <c r="K469" s="34">
        <v>2762.4900000000002</v>
      </c>
      <c r="L469" s="34">
        <v>2771.9500000000003</v>
      </c>
      <c r="M469" s="34">
        <v>2779.11</v>
      </c>
      <c r="N469" s="34">
        <v>2754.59</v>
      </c>
      <c r="O469" s="34">
        <v>2764.26</v>
      </c>
      <c r="P469" s="34">
        <v>2764.2000000000003</v>
      </c>
      <c r="Q469" s="34">
        <v>2736.51</v>
      </c>
      <c r="R469" s="34">
        <v>2717.28</v>
      </c>
      <c r="S469" s="34">
        <v>2708.5800000000004</v>
      </c>
      <c r="T469" s="34">
        <v>2678.71</v>
      </c>
      <c r="U469" s="34">
        <v>2642.79</v>
      </c>
      <c r="V469" s="34">
        <v>2658.1000000000004</v>
      </c>
      <c r="W469" s="34">
        <v>2608.9700000000003</v>
      </c>
      <c r="X469" s="34">
        <v>2137.9900000000002</v>
      </c>
      <c r="Y469" s="34">
        <v>1939.83</v>
      </c>
    </row>
    <row r="470" spans="1:25" x14ac:dyDescent="0.25">
      <c r="A470" s="33">
        <v>13</v>
      </c>
      <c r="B470" s="34">
        <v>1771.51</v>
      </c>
      <c r="C470" s="34">
        <v>1600.47</v>
      </c>
      <c r="D470" s="34">
        <v>1516.3799999999999</v>
      </c>
      <c r="E470" s="34">
        <v>1497.1</v>
      </c>
      <c r="F470" s="34">
        <v>1538.84</v>
      </c>
      <c r="G470" s="34">
        <v>1632.51</v>
      </c>
      <c r="H470" s="34">
        <v>1866.69</v>
      </c>
      <c r="I470" s="34">
        <v>2144.23</v>
      </c>
      <c r="J470" s="34">
        <v>2551.4500000000003</v>
      </c>
      <c r="K470" s="34">
        <v>2730.01</v>
      </c>
      <c r="L470" s="34">
        <v>2777.27</v>
      </c>
      <c r="M470" s="34">
        <v>2751.96</v>
      </c>
      <c r="N470" s="34">
        <v>2732.1400000000003</v>
      </c>
      <c r="O470" s="34">
        <v>2754.9300000000003</v>
      </c>
      <c r="P470" s="34">
        <v>2834.07</v>
      </c>
      <c r="Q470" s="34">
        <v>2820.2400000000002</v>
      </c>
      <c r="R470" s="34">
        <v>2782.3300000000004</v>
      </c>
      <c r="S470" s="34">
        <v>2767.96</v>
      </c>
      <c r="T470" s="34">
        <v>2762.3700000000003</v>
      </c>
      <c r="U470" s="34">
        <v>2770.69</v>
      </c>
      <c r="V470" s="34">
        <v>2784.4100000000003</v>
      </c>
      <c r="W470" s="34">
        <v>2672.9900000000002</v>
      </c>
      <c r="X470" s="34">
        <v>2166.62</v>
      </c>
      <c r="Y470" s="34">
        <v>1968.1699999999998</v>
      </c>
    </row>
    <row r="471" spans="1:25" x14ac:dyDescent="0.25">
      <c r="A471" s="33">
        <v>14</v>
      </c>
      <c r="B471" s="34">
        <v>1788</v>
      </c>
      <c r="C471" s="34">
        <v>1685.1699999999998</v>
      </c>
      <c r="D471" s="34">
        <v>1538.1699999999998</v>
      </c>
      <c r="E471" s="34">
        <v>1515.31</v>
      </c>
      <c r="F471" s="34">
        <v>1531.19</v>
      </c>
      <c r="G471" s="34">
        <v>1720.6599999999999</v>
      </c>
      <c r="H471" s="34">
        <v>1980.2</v>
      </c>
      <c r="I471" s="34">
        <v>2393.1</v>
      </c>
      <c r="J471" s="34">
        <v>2712.8900000000003</v>
      </c>
      <c r="K471" s="34">
        <v>2826.65</v>
      </c>
      <c r="L471" s="34">
        <v>2861.86</v>
      </c>
      <c r="M471" s="34">
        <v>2827.65</v>
      </c>
      <c r="N471" s="34">
        <v>2787.27</v>
      </c>
      <c r="O471" s="34">
        <v>2844.5600000000004</v>
      </c>
      <c r="P471" s="34">
        <v>2915.4500000000003</v>
      </c>
      <c r="Q471" s="34">
        <v>2874.9100000000003</v>
      </c>
      <c r="R471" s="34">
        <v>2802.96</v>
      </c>
      <c r="S471" s="34">
        <v>2777.8</v>
      </c>
      <c r="T471" s="34">
        <v>2752.65</v>
      </c>
      <c r="U471" s="34">
        <v>2762.7200000000003</v>
      </c>
      <c r="V471" s="34">
        <v>2851.7200000000003</v>
      </c>
      <c r="W471" s="34">
        <v>2715.0600000000004</v>
      </c>
      <c r="X471" s="34">
        <v>2276.39</v>
      </c>
      <c r="Y471" s="34">
        <v>2023.3999999999999</v>
      </c>
    </row>
    <row r="472" spans="1:25" x14ac:dyDescent="0.25">
      <c r="A472" s="33">
        <v>15</v>
      </c>
      <c r="B472" s="34">
        <v>1805.4199999999998</v>
      </c>
      <c r="C472" s="34">
        <v>1718.6399999999999</v>
      </c>
      <c r="D472" s="34">
        <v>1625.74</v>
      </c>
      <c r="E472" s="34">
        <v>1583.02</v>
      </c>
      <c r="F472" s="34">
        <v>1635.95</v>
      </c>
      <c r="G472" s="34">
        <v>1798.31</v>
      </c>
      <c r="H472" s="34">
        <v>2013.54</v>
      </c>
      <c r="I472" s="34">
        <v>2428.12</v>
      </c>
      <c r="J472" s="34">
        <v>2658.04</v>
      </c>
      <c r="K472" s="34">
        <v>2770.27</v>
      </c>
      <c r="L472" s="34">
        <v>2779.15</v>
      </c>
      <c r="M472" s="34">
        <v>2738.61</v>
      </c>
      <c r="N472" s="34">
        <v>2718.9900000000002</v>
      </c>
      <c r="O472" s="34">
        <v>2737.17</v>
      </c>
      <c r="P472" s="34">
        <v>2840.88</v>
      </c>
      <c r="Q472" s="34">
        <v>2764.4300000000003</v>
      </c>
      <c r="R472" s="34">
        <v>2723.6600000000003</v>
      </c>
      <c r="S472" s="34">
        <v>2707.36</v>
      </c>
      <c r="T472" s="34">
        <v>2719.86</v>
      </c>
      <c r="U472" s="34">
        <v>2717.3500000000004</v>
      </c>
      <c r="V472" s="34">
        <v>2756.3500000000004</v>
      </c>
      <c r="W472" s="34">
        <v>2670.92</v>
      </c>
      <c r="X472" s="34">
        <v>2401.69</v>
      </c>
      <c r="Y472" s="34">
        <v>2034.8</v>
      </c>
    </row>
    <row r="473" spans="1:25" x14ac:dyDescent="0.25">
      <c r="A473" s="33">
        <v>16</v>
      </c>
      <c r="B473" s="34">
        <v>1749.1</v>
      </c>
      <c r="C473" s="34">
        <v>1573.84</v>
      </c>
      <c r="D473" s="34">
        <v>1442.07</v>
      </c>
      <c r="E473" s="34">
        <v>1376.61</v>
      </c>
      <c r="F473" s="34">
        <v>1464.08</v>
      </c>
      <c r="G473" s="34">
        <v>1620.78</v>
      </c>
      <c r="H473" s="34">
        <v>1936.33</v>
      </c>
      <c r="I473" s="34">
        <v>2218.52</v>
      </c>
      <c r="J473" s="34">
        <v>2563.7000000000003</v>
      </c>
      <c r="K473" s="34">
        <v>2721.67</v>
      </c>
      <c r="L473" s="34">
        <v>2721.2400000000002</v>
      </c>
      <c r="M473" s="34">
        <v>2697.52</v>
      </c>
      <c r="N473" s="34">
        <v>2661.8500000000004</v>
      </c>
      <c r="O473" s="34">
        <v>2674.3</v>
      </c>
      <c r="P473" s="34">
        <v>2690.6200000000003</v>
      </c>
      <c r="Q473" s="34">
        <v>2666.04</v>
      </c>
      <c r="R473" s="34">
        <v>2611.6400000000003</v>
      </c>
      <c r="S473" s="34">
        <v>2564.2600000000002</v>
      </c>
      <c r="T473" s="34">
        <v>2558.94</v>
      </c>
      <c r="U473" s="34">
        <v>2552.1000000000004</v>
      </c>
      <c r="V473" s="34">
        <v>2617.8500000000004</v>
      </c>
      <c r="W473" s="34">
        <v>2660.67</v>
      </c>
      <c r="X473" s="34">
        <v>2380.39</v>
      </c>
      <c r="Y473" s="34">
        <v>1979.27</v>
      </c>
    </row>
    <row r="474" spans="1:25" x14ac:dyDescent="0.25">
      <c r="A474" s="33">
        <v>17</v>
      </c>
      <c r="B474" s="34">
        <v>1865.59</v>
      </c>
      <c r="C474" s="34">
        <v>1859.95</v>
      </c>
      <c r="D474" s="34">
        <v>1694.77</v>
      </c>
      <c r="E474" s="34">
        <v>1611.56</v>
      </c>
      <c r="F474" s="34">
        <v>1599.8799999999999</v>
      </c>
      <c r="G474" s="34">
        <v>1498.6</v>
      </c>
      <c r="H474" s="34">
        <v>1618.29</v>
      </c>
      <c r="I474" s="34">
        <v>2011.73</v>
      </c>
      <c r="J474" s="34">
        <v>2298.0100000000002</v>
      </c>
      <c r="K474" s="34">
        <v>2609.98</v>
      </c>
      <c r="L474" s="34">
        <v>2722.88</v>
      </c>
      <c r="M474" s="34">
        <v>2810.88</v>
      </c>
      <c r="N474" s="34">
        <v>2806.9300000000003</v>
      </c>
      <c r="O474" s="34">
        <v>2720.71</v>
      </c>
      <c r="P474" s="34">
        <v>2727.42</v>
      </c>
      <c r="Q474" s="34">
        <v>2720.36</v>
      </c>
      <c r="R474" s="34">
        <v>2701.61</v>
      </c>
      <c r="S474" s="34">
        <v>2701</v>
      </c>
      <c r="T474" s="34">
        <v>2696.17</v>
      </c>
      <c r="U474" s="34">
        <v>2691.1000000000004</v>
      </c>
      <c r="V474" s="34">
        <v>2721.1600000000003</v>
      </c>
      <c r="W474" s="34">
        <v>2710.6600000000003</v>
      </c>
      <c r="X474" s="34">
        <v>2299.34</v>
      </c>
      <c r="Y474" s="34">
        <v>2115.3200000000002</v>
      </c>
    </row>
    <row r="475" spans="1:25" x14ac:dyDescent="0.25">
      <c r="A475" s="33">
        <v>18</v>
      </c>
      <c r="B475" s="34">
        <v>1755.45</v>
      </c>
      <c r="C475" s="34">
        <v>1655.05</v>
      </c>
      <c r="D475" s="34">
        <v>1589.46</v>
      </c>
      <c r="E475" s="34">
        <v>1453.78</v>
      </c>
      <c r="F475" s="34">
        <v>1415.29</v>
      </c>
      <c r="G475" s="34">
        <v>1310.6099999999999</v>
      </c>
      <c r="H475" s="34">
        <v>1309.6200000000001</v>
      </c>
      <c r="I475" s="34">
        <v>1625.84</v>
      </c>
      <c r="J475" s="34">
        <v>2117.6</v>
      </c>
      <c r="K475" s="34">
        <v>2497.3100000000004</v>
      </c>
      <c r="L475" s="34">
        <v>2672.4300000000003</v>
      </c>
      <c r="M475" s="34">
        <v>2696.0800000000004</v>
      </c>
      <c r="N475" s="34">
        <v>2693.4300000000003</v>
      </c>
      <c r="O475" s="34">
        <v>2692.6000000000004</v>
      </c>
      <c r="P475" s="34">
        <v>2693.61</v>
      </c>
      <c r="Q475" s="34">
        <v>2664.8100000000004</v>
      </c>
      <c r="R475" s="34">
        <v>2525.17</v>
      </c>
      <c r="S475" s="34">
        <v>2550.8500000000004</v>
      </c>
      <c r="T475" s="34">
        <v>2640.27</v>
      </c>
      <c r="U475" s="34">
        <v>2694.86</v>
      </c>
      <c r="V475" s="34">
        <v>2733.3300000000004</v>
      </c>
      <c r="W475" s="34">
        <v>2743.84</v>
      </c>
      <c r="X475" s="34">
        <v>2411.62</v>
      </c>
      <c r="Y475" s="34">
        <v>1943.8</v>
      </c>
    </row>
    <row r="476" spans="1:25" x14ac:dyDescent="0.25">
      <c r="A476" s="33">
        <v>19</v>
      </c>
      <c r="B476" s="34">
        <v>1783.18</v>
      </c>
      <c r="C476" s="34">
        <v>1668.4199999999998</v>
      </c>
      <c r="D476" s="34">
        <v>1589.1599999999999</v>
      </c>
      <c r="E476" s="34">
        <v>1569.62</v>
      </c>
      <c r="F476" s="34">
        <v>1594.11</v>
      </c>
      <c r="G476" s="34">
        <v>1663.05</v>
      </c>
      <c r="H476" s="34">
        <v>1916.6299999999999</v>
      </c>
      <c r="I476" s="34">
        <v>2321.91</v>
      </c>
      <c r="J476" s="34">
        <v>2709.3</v>
      </c>
      <c r="K476" s="34">
        <v>2820.48</v>
      </c>
      <c r="L476" s="34">
        <v>2854.78</v>
      </c>
      <c r="M476" s="34">
        <v>2806.52</v>
      </c>
      <c r="N476" s="34">
        <v>2756.9</v>
      </c>
      <c r="O476" s="34">
        <v>2802.34</v>
      </c>
      <c r="P476" s="34">
        <v>2858.03</v>
      </c>
      <c r="Q476" s="34">
        <v>2816.9700000000003</v>
      </c>
      <c r="R476" s="34">
        <v>2734.28</v>
      </c>
      <c r="S476" s="34">
        <v>2692.07</v>
      </c>
      <c r="T476" s="34">
        <v>2682.21</v>
      </c>
      <c r="U476" s="34">
        <v>2698.8300000000004</v>
      </c>
      <c r="V476" s="34">
        <v>2717.65</v>
      </c>
      <c r="W476" s="34">
        <v>2682.32</v>
      </c>
      <c r="X476" s="34">
        <v>2240.94</v>
      </c>
      <c r="Y476" s="34">
        <v>1943.6599999999999</v>
      </c>
    </row>
    <row r="477" spans="1:25" x14ac:dyDescent="0.25">
      <c r="A477" s="33">
        <v>20</v>
      </c>
      <c r="B477" s="34">
        <v>1799.52</v>
      </c>
      <c r="C477" s="34">
        <v>1594.62</v>
      </c>
      <c r="D477" s="34">
        <v>1394.82</v>
      </c>
      <c r="E477" s="34">
        <v>1348.41</v>
      </c>
      <c r="F477" s="34">
        <v>1406.87</v>
      </c>
      <c r="G477" s="34">
        <v>1653.04</v>
      </c>
      <c r="H477" s="34">
        <v>1857.82</v>
      </c>
      <c r="I477" s="34">
        <v>2240.58</v>
      </c>
      <c r="J477" s="34">
        <v>2640.34</v>
      </c>
      <c r="K477" s="34">
        <v>2858.1000000000004</v>
      </c>
      <c r="L477" s="34">
        <v>2867.19</v>
      </c>
      <c r="M477" s="34">
        <v>2814.6200000000003</v>
      </c>
      <c r="N477" s="34">
        <v>2771.02</v>
      </c>
      <c r="O477" s="34">
        <v>2826.2200000000003</v>
      </c>
      <c r="P477" s="34">
        <v>2926.32</v>
      </c>
      <c r="Q477" s="34">
        <v>2853.0800000000004</v>
      </c>
      <c r="R477" s="34">
        <v>2788.57</v>
      </c>
      <c r="S477" s="34">
        <v>2726.5800000000004</v>
      </c>
      <c r="T477" s="34">
        <v>2707.6600000000003</v>
      </c>
      <c r="U477" s="34">
        <v>2705.75</v>
      </c>
      <c r="V477" s="34">
        <v>2689.8700000000003</v>
      </c>
      <c r="W477" s="34">
        <v>2661.78</v>
      </c>
      <c r="X477" s="34">
        <v>2181.71</v>
      </c>
      <c r="Y477" s="34">
        <v>1961.8</v>
      </c>
    </row>
    <row r="478" spans="1:25" x14ac:dyDescent="0.25">
      <c r="A478" s="33">
        <v>21</v>
      </c>
      <c r="B478" s="34">
        <v>1615.77</v>
      </c>
      <c r="C478" s="34">
        <v>1555.03</v>
      </c>
      <c r="D478" s="34">
        <v>1480.6599999999999</v>
      </c>
      <c r="E478" s="34">
        <v>1466.47</v>
      </c>
      <c r="F478" s="34">
        <v>1527.68</v>
      </c>
      <c r="G478" s="34">
        <v>1709.09</v>
      </c>
      <c r="H478" s="34">
        <v>1877.27</v>
      </c>
      <c r="I478" s="34">
        <v>2245.81</v>
      </c>
      <c r="J478" s="34">
        <v>2567.3300000000004</v>
      </c>
      <c r="K478" s="34">
        <v>2786.2400000000002</v>
      </c>
      <c r="L478" s="34">
        <v>2810.23</v>
      </c>
      <c r="M478" s="34">
        <v>2775.09</v>
      </c>
      <c r="N478" s="34">
        <v>2793.3100000000004</v>
      </c>
      <c r="O478" s="34">
        <v>2832.4300000000003</v>
      </c>
      <c r="P478" s="34">
        <v>2875.8300000000004</v>
      </c>
      <c r="Q478" s="34">
        <v>2803.13</v>
      </c>
      <c r="R478" s="34">
        <v>2724.65</v>
      </c>
      <c r="S478" s="34">
        <v>2734.3700000000003</v>
      </c>
      <c r="T478" s="34">
        <v>2720.9300000000003</v>
      </c>
      <c r="U478" s="34">
        <v>2723.26</v>
      </c>
      <c r="V478" s="34">
        <v>2694.03</v>
      </c>
      <c r="W478" s="34">
        <v>2660.79</v>
      </c>
      <c r="X478" s="34">
        <v>2269.2400000000002</v>
      </c>
      <c r="Y478" s="34">
        <v>2009.11</v>
      </c>
    </row>
    <row r="479" spans="1:25" x14ac:dyDescent="0.25">
      <c r="A479" s="33">
        <v>22</v>
      </c>
      <c r="B479" s="34">
        <v>1631.79</v>
      </c>
      <c r="C479" s="34">
        <v>1170.94</v>
      </c>
      <c r="D479" s="34">
        <v>1350.96</v>
      </c>
      <c r="E479" s="34">
        <v>1327.06</v>
      </c>
      <c r="F479" s="34">
        <v>1423.03</v>
      </c>
      <c r="G479" s="34">
        <v>1667.28</v>
      </c>
      <c r="H479" s="34">
        <v>1822.1599999999999</v>
      </c>
      <c r="I479" s="34">
        <v>2294.8000000000002</v>
      </c>
      <c r="J479" s="34">
        <v>2661.36</v>
      </c>
      <c r="K479" s="34">
        <v>2845.53</v>
      </c>
      <c r="L479" s="34">
        <v>2853.75</v>
      </c>
      <c r="M479" s="34">
        <v>2845.4100000000003</v>
      </c>
      <c r="N479" s="34">
        <v>2778.73</v>
      </c>
      <c r="O479" s="34">
        <v>2854.79</v>
      </c>
      <c r="P479" s="34">
        <v>2890.48</v>
      </c>
      <c r="Q479" s="34">
        <v>2852.6800000000003</v>
      </c>
      <c r="R479" s="34">
        <v>2782.76</v>
      </c>
      <c r="S479" s="34">
        <v>2738.5</v>
      </c>
      <c r="T479" s="34">
        <v>2732.4300000000003</v>
      </c>
      <c r="U479" s="34">
        <v>2719.5</v>
      </c>
      <c r="V479" s="34">
        <v>2746.88</v>
      </c>
      <c r="W479" s="34">
        <v>2685.73</v>
      </c>
      <c r="X479" s="34">
        <v>2307.87</v>
      </c>
      <c r="Y479" s="34">
        <v>2016.47</v>
      </c>
    </row>
    <row r="480" spans="1:25" x14ac:dyDescent="0.25">
      <c r="A480" s="33">
        <v>23</v>
      </c>
      <c r="B480" s="34">
        <v>1787.34</v>
      </c>
      <c r="C480" s="34">
        <v>1595.1299999999999</v>
      </c>
      <c r="D480" s="34">
        <v>1515.54</v>
      </c>
      <c r="E480" s="34">
        <v>1448.23</v>
      </c>
      <c r="F480" s="34">
        <v>1462.68</v>
      </c>
      <c r="G480" s="34">
        <v>1614.96</v>
      </c>
      <c r="H480" s="34">
        <v>1878.3799999999999</v>
      </c>
      <c r="I480" s="34">
        <v>2330.42</v>
      </c>
      <c r="J480" s="34">
        <v>2677.03</v>
      </c>
      <c r="K480" s="34">
        <v>2790.57</v>
      </c>
      <c r="L480" s="34">
        <v>2828.55</v>
      </c>
      <c r="M480" s="34">
        <v>2812.9900000000002</v>
      </c>
      <c r="N480" s="34">
        <v>2867.8300000000004</v>
      </c>
      <c r="O480" s="34">
        <v>2904.17</v>
      </c>
      <c r="P480" s="34">
        <v>2986.71</v>
      </c>
      <c r="Q480" s="34">
        <v>2878.48</v>
      </c>
      <c r="R480" s="34">
        <v>2814.53</v>
      </c>
      <c r="S480" s="34">
        <v>2792.63</v>
      </c>
      <c r="T480" s="34">
        <v>2753.2400000000002</v>
      </c>
      <c r="U480" s="34">
        <v>2736.03</v>
      </c>
      <c r="V480" s="34">
        <v>2725.23</v>
      </c>
      <c r="W480" s="34">
        <v>2787.61</v>
      </c>
      <c r="X480" s="34">
        <v>2511.5100000000002</v>
      </c>
      <c r="Y480" s="34">
        <v>2099.46</v>
      </c>
    </row>
    <row r="481" spans="1:25" x14ac:dyDescent="0.25">
      <c r="A481" s="33">
        <v>24</v>
      </c>
      <c r="B481" s="34">
        <v>1981.43</v>
      </c>
      <c r="C481" s="34">
        <v>1765.78</v>
      </c>
      <c r="D481" s="34">
        <v>1679.6499999999999</v>
      </c>
      <c r="E481" s="34">
        <v>1627.06</v>
      </c>
      <c r="F481" s="34">
        <v>1606.51</v>
      </c>
      <c r="G481" s="34">
        <v>1603.12</v>
      </c>
      <c r="H481" s="34">
        <v>1683.86</v>
      </c>
      <c r="I481" s="34">
        <v>1972.95</v>
      </c>
      <c r="J481" s="34">
        <v>2422.92</v>
      </c>
      <c r="K481" s="34">
        <v>2699.2200000000003</v>
      </c>
      <c r="L481" s="34">
        <v>2815.8900000000003</v>
      </c>
      <c r="M481" s="34">
        <v>2814.75</v>
      </c>
      <c r="N481" s="34">
        <v>2806.6200000000003</v>
      </c>
      <c r="O481" s="34">
        <v>2803.6800000000003</v>
      </c>
      <c r="P481" s="34">
        <v>2795.1400000000003</v>
      </c>
      <c r="Q481" s="34">
        <v>2807.59</v>
      </c>
      <c r="R481" s="34">
        <v>2803.73</v>
      </c>
      <c r="S481" s="34">
        <v>2801.6400000000003</v>
      </c>
      <c r="T481" s="34">
        <v>2792.3300000000004</v>
      </c>
      <c r="U481" s="34">
        <v>2793.78</v>
      </c>
      <c r="V481" s="34">
        <v>2809.44</v>
      </c>
      <c r="W481" s="34">
        <v>2798.61</v>
      </c>
      <c r="X481" s="34">
        <v>2464.4500000000003</v>
      </c>
      <c r="Y481" s="34">
        <v>2060.4900000000002</v>
      </c>
    </row>
    <row r="482" spans="1:25" x14ac:dyDescent="0.25">
      <c r="A482" s="33">
        <v>25</v>
      </c>
      <c r="B482" s="34">
        <v>1932.48</v>
      </c>
      <c r="C482" s="34">
        <v>1739.8899999999999</v>
      </c>
      <c r="D482" s="34">
        <v>1648.11</v>
      </c>
      <c r="E482" s="34">
        <v>1573.25</v>
      </c>
      <c r="F482" s="34">
        <v>1522.73</v>
      </c>
      <c r="G482" s="34">
        <v>1569.6299999999999</v>
      </c>
      <c r="H482" s="34">
        <v>1504.58</v>
      </c>
      <c r="I482" s="34">
        <v>1769.1599999999999</v>
      </c>
      <c r="J482" s="34">
        <v>2140.4900000000002</v>
      </c>
      <c r="K482" s="34">
        <v>2484.1800000000003</v>
      </c>
      <c r="L482" s="34">
        <v>2609.48</v>
      </c>
      <c r="M482" s="34">
        <v>2687.82</v>
      </c>
      <c r="N482" s="34">
        <v>2686.9</v>
      </c>
      <c r="O482" s="34">
        <v>2687.5</v>
      </c>
      <c r="P482" s="34">
        <v>2699.23</v>
      </c>
      <c r="Q482" s="34">
        <v>2657.4900000000002</v>
      </c>
      <c r="R482" s="34">
        <v>2606.9900000000002</v>
      </c>
      <c r="S482" s="34">
        <v>2616.63</v>
      </c>
      <c r="T482" s="34">
        <v>2653.8700000000003</v>
      </c>
      <c r="U482" s="34">
        <v>2669.57</v>
      </c>
      <c r="V482" s="34">
        <v>2762.78</v>
      </c>
      <c r="W482" s="34">
        <v>2798.9900000000002</v>
      </c>
      <c r="X482" s="34">
        <v>2393.42</v>
      </c>
      <c r="Y482" s="34">
        <v>1976.74</v>
      </c>
    </row>
    <row r="483" spans="1:25" x14ac:dyDescent="0.25">
      <c r="A483" s="33">
        <v>26</v>
      </c>
      <c r="B483" s="34">
        <v>1802.32</v>
      </c>
      <c r="C483" s="34">
        <v>1744.1499999999999</v>
      </c>
      <c r="D483" s="34">
        <v>1650.6699999999998</v>
      </c>
      <c r="E483" s="34">
        <v>1477.1399999999999</v>
      </c>
      <c r="F483" s="34">
        <v>1496.11</v>
      </c>
      <c r="G483" s="34">
        <v>1763.27</v>
      </c>
      <c r="H483" s="34">
        <v>1816.33</v>
      </c>
      <c r="I483" s="34">
        <v>2139.9700000000003</v>
      </c>
      <c r="J483" s="34">
        <v>2589.8900000000003</v>
      </c>
      <c r="K483" s="34">
        <v>2700.3500000000004</v>
      </c>
      <c r="L483" s="34">
        <v>2792.78</v>
      </c>
      <c r="M483" s="34">
        <v>2751.8700000000003</v>
      </c>
      <c r="N483" s="34">
        <v>2699.38</v>
      </c>
      <c r="O483" s="34">
        <v>2771.75</v>
      </c>
      <c r="P483" s="34">
        <v>2828.28</v>
      </c>
      <c r="Q483" s="34">
        <v>2830.4900000000002</v>
      </c>
      <c r="R483" s="34">
        <v>2775.26</v>
      </c>
      <c r="S483" s="34">
        <v>2610.3000000000002</v>
      </c>
      <c r="T483" s="34">
        <v>2564.63</v>
      </c>
      <c r="U483" s="34">
        <v>2473.0100000000002</v>
      </c>
      <c r="V483" s="34">
        <v>2528.9900000000002</v>
      </c>
      <c r="W483" s="34">
        <v>2444.9500000000003</v>
      </c>
      <c r="X483" s="34">
        <v>1993.87</v>
      </c>
      <c r="Y483" s="34">
        <v>1887.6299999999999</v>
      </c>
    </row>
    <row r="484" spans="1:25" x14ac:dyDescent="0.25">
      <c r="A484" s="33">
        <v>27</v>
      </c>
      <c r="B484" s="34">
        <v>1772.73</v>
      </c>
      <c r="C484" s="34">
        <v>1507.75</v>
      </c>
      <c r="D484" s="34">
        <v>1499.26</v>
      </c>
      <c r="E484" s="34">
        <v>1146.71</v>
      </c>
      <c r="F484" s="34">
        <v>924.78</v>
      </c>
      <c r="G484" s="34">
        <v>1564.29</v>
      </c>
      <c r="H484" s="34">
        <v>1690.57</v>
      </c>
      <c r="I484" s="34">
        <v>2036.11</v>
      </c>
      <c r="J484" s="34">
        <v>2440.75</v>
      </c>
      <c r="K484" s="34">
        <v>2612.7600000000002</v>
      </c>
      <c r="L484" s="34">
        <v>2737.5</v>
      </c>
      <c r="M484" s="34">
        <v>2639.23</v>
      </c>
      <c r="N484" s="34">
        <v>2596.54</v>
      </c>
      <c r="O484" s="34">
        <v>2622.36</v>
      </c>
      <c r="P484" s="34">
        <v>2752.1000000000004</v>
      </c>
      <c r="Q484" s="34">
        <v>2659.8500000000004</v>
      </c>
      <c r="R484" s="34">
        <v>2655.6400000000003</v>
      </c>
      <c r="S484" s="34">
        <v>2590.6800000000003</v>
      </c>
      <c r="T484" s="34">
        <v>2540.77</v>
      </c>
      <c r="U484" s="34">
        <v>2458.4900000000002</v>
      </c>
      <c r="V484" s="34">
        <v>2460.42</v>
      </c>
      <c r="W484" s="34">
        <v>2427.41</v>
      </c>
      <c r="X484" s="34">
        <v>2006.6599999999999</v>
      </c>
      <c r="Y484" s="34">
        <v>1900.8999999999999</v>
      </c>
    </row>
    <row r="485" spans="1:25" x14ac:dyDescent="0.25">
      <c r="A485" s="33">
        <v>28</v>
      </c>
      <c r="B485" s="34">
        <v>1821.75</v>
      </c>
      <c r="C485" s="34">
        <v>1583.99</v>
      </c>
      <c r="D485" s="34">
        <v>1426.28</v>
      </c>
      <c r="E485" s="34">
        <v>844.55</v>
      </c>
      <c r="F485" s="34">
        <v>713.59</v>
      </c>
      <c r="G485" s="34">
        <v>1630.84</v>
      </c>
      <c r="H485" s="34">
        <v>1823.8799999999999</v>
      </c>
      <c r="I485" s="34">
        <v>2122.69</v>
      </c>
      <c r="J485" s="34">
        <v>2640.59</v>
      </c>
      <c r="K485" s="34">
        <v>2753.13</v>
      </c>
      <c r="L485" s="34">
        <v>3046.23</v>
      </c>
      <c r="M485" s="34">
        <v>3049.21</v>
      </c>
      <c r="N485" s="34">
        <v>3046.1000000000004</v>
      </c>
      <c r="O485" s="34">
        <v>2867.51</v>
      </c>
      <c r="P485" s="34">
        <v>3171.5600000000004</v>
      </c>
      <c r="Q485" s="34">
        <v>3193.94</v>
      </c>
      <c r="R485" s="34">
        <v>2865.1000000000004</v>
      </c>
      <c r="S485" s="34">
        <v>2808.8100000000004</v>
      </c>
      <c r="T485" s="34">
        <v>2743.4300000000003</v>
      </c>
      <c r="U485" s="34">
        <v>2699.13</v>
      </c>
      <c r="V485" s="34">
        <v>2688.52</v>
      </c>
      <c r="W485" s="34">
        <v>2663.1600000000003</v>
      </c>
      <c r="X485" s="34">
        <v>2272.64</v>
      </c>
      <c r="Y485" s="34">
        <v>1956.06</v>
      </c>
    </row>
    <row r="486" spans="1:25" outlineLevel="1" x14ac:dyDescent="0.25">
      <c r="A486" s="33">
        <v>29</v>
      </c>
      <c r="B486" s="34">
        <v>1746.32</v>
      </c>
      <c r="C486" s="34">
        <v>1583.2</v>
      </c>
      <c r="D486" s="34">
        <v>1387.36</v>
      </c>
      <c r="E486" s="34">
        <v>1310.69</v>
      </c>
      <c r="F486" s="34">
        <v>1296.3399999999999</v>
      </c>
      <c r="G486" s="34">
        <v>1613.08</v>
      </c>
      <c r="H486" s="34">
        <v>1751.54</v>
      </c>
      <c r="I486" s="34">
        <v>2123.34</v>
      </c>
      <c r="J486" s="34">
        <v>2692.84</v>
      </c>
      <c r="K486" s="34">
        <v>2856.75</v>
      </c>
      <c r="L486" s="34">
        <v>2894.0600000000004</v>
      </c>
      <c r="M486" s="34">
        <v>2944.0800000000004</v>
      </c>
      <c r="N486" s="34">
        <v>2949.07</v>
      </c>
      <c r="O486" s="34">
        <v>2979.09</v>
      </c>
      <c r="P486" s="34">
        <v>3001.4900000000002</v>
      </c>
      <c r="Q486" s="34">
        <v>3005.3500000000004</v>
      </c>
      <c r="R486" s="34">
        <v>3006.54</v>
      </c>
      <c r="S486" s="34">
        <v>2954.67</v>
      </c>
      <c r="T486" s="34">
        <v>2891.1600000000003</v>
      </c>
      <c r="U486" s="34">
        <v>2875.34</v>
      </c>
      <c r="V486" s="34">
        <v>2853.32</v>
      </c>
      <c r="W486" s="34">
        <v>2791.75</v>
      </c>
      <c r="X486" s="34">
        <v>2457.4900000000002</v>
      </c>
      <c r="Y486" s="34">
        <v>1992.5</v>
      </c>
    </row>
    <row r="487" spans="1:25" outlineLevel="2" x14ac:dyDescent="0.25">
      <c r="A487" s="33">
        <v>30</v>
      </c>
      <c r="B487" s="34">
        <v>1785.6699999999998</v>
      </c>
      <c r="C487" s="34">
        <v>1633.3999999999999</v>
      </c>
      <c r="D487" s="34">
        <v>1478.44</v>
      </c>
      <c r="E487" s="34">
        <v>1379.68</v>
      </c>
      <c r="F487" s="34">
        <v>1364.85</v>
      </c>
      <c r="G487" s="34">
        <v>1597.52</v>
      </c>
      <c r="H487" s="34">
        <v>1674.98</v>
      </c>
      <c r="I487" s="34">
        <v>2093.2600000000002</v>
      </c>
      <c r="J487" s="34">
        <v>2745.38</v>
      </c>
      <c r="K487" s="34">
        <v>2870.13</v>
      </c>
      <c r="L487" s="34">
        <v>2981.13</v>
      </c>
      <c r="M487" s="34">
        <v>2981.67</v>
      </c>
      <c r="N487" s="34">
        <v>3266.48</v>
      </c>
      <c r="O487" s="34">
        <v>3280.7000000000003</v>
      </c>
      <c r="P487" s="34">
        <v>3478.6600000000003</v>
      </c>
      <c r="Q487" s="34">
        <v>3414.26</v>
      </c>
      <c r="R487" s="34">
        <v>3092.05</v>
      </c>
      <c r="S487" s="34">
        <v>3004.19</v>
      </c>
      <c r="T487" s="34">
        <v>2958.09</v>
      </c>
      <c r="U487" s="34">
        <v>2923.1600000000003</v>
      </c>
      <c r="V487" s="34">
        <v>3043.9700000000003</v>
      </c>
      <c r="W487" s="34">
        <v>3044.7200000000003</v>
      </c>
      <c r="X487" s="34">
        <v>2703.2200000000003</v>
      </c>
      <c r="Y487" s="34">
        <v>2167.66</v>
      </c>
    </row>
    <row r="488" spans="1:25" outlineLevel="3" x14ac:dyDescent="0.25">
      <c r="A488" s="33">
        <v>31</v>
      </c>
      <c r="B488" s="34">
        <v>1879.5</v>
      </c>
      <c r="C488" s="34">
        <v>1736.22</v>
      </c>
      <c r="D488" s="34">
        <v>1598.1399999999999</v>
      </c>
      <c r="E488" s="34">
        <v>1491.51</v>
      </c>
      <c r="F488" s="34">
        <v>1440.99</v>
      </c>
      <c r="G488" s="34">
        <v>1543.45</v>
      </c>
      <c r="H488" s="34">
        <v>1623.8</v>
      </c>
      <c r="I488" s="34">
        <v>1902.1399999999999</v>
      </c>
      <c r="J488" s="34">
        <v>2545.15</v>
      </c>
      <c r="K488" s="34">
        <v>2730.4500000000003</v>
      </c>
      <c r="L488" s="34">
        <v>2894.8500000000004</v>
      </c>
      <c r="M488" s="34">
        <v>2931.77</v>
      </c>
      <c r="N488" s="34">
        <v>2933.8500000000004</v>
      </c>
      <c r="O488" s="34">
        <v>2943.7000000000003</v>
      </c>
      <c r="P488" s="34">
        <v>2977.28</v>
      </c>
      <c r="Q488" s="34">
        <v>3000.3100000000004</v>
      </c>
      <c r="R488" s="34">
        <v>3017.73</v>
      </c>
      <c r="S488" s="34">
        <v>2997.09</v>
      </c>
      <c r="T488" s="34">
        <v>2948.6400000000003</v>
      </c>
      <c r="U488" s="34">
        <v>2908.75</v>
      </c>
      <c r="V488" s="34">
        <v>2952.3700000000003</v>
      </c>
      <c r="W488" s="34">
        <v>2928.75</v>
      </c>
      <c r="X488" s="34">
        <v>2536.36</v>
      </c>
      <c r="Y488" s="34">
        <v>2083.2800000000002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ht="12.75" customHeight="1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1836.87</v>
      </c>
      <c r="C493" s="34">
        <v>1689.44</v>
      </c>
      <c r="D493" s="34">
        <v>1638.5900000000001</v>
      </c>
      <c r="E493" s="34">
        <v>1600.5500000000002</v>
      </c>
      <c r="F493" s="34">
        <v>1584.1399999999999</v>
      </c>
      <c r="G493" s="34">
        <v>1586</v>
      </c>
      <c r="H493" s="34">
        <v>1608.2800000000002</v>
      </c>
      <c r="I493" s="34">
        <v>1856.71</v>
      </c>
      <c r="J493" s="34">
        <v>2069.1</v>
      </c>
      <c r="K493" s="34">
        <v>2348.46</v>
      </c>
      <c r="L493" s="34">
        <v>2471.71</v>
      </c>
      <c r="M493" s="34">
        <v>2491.08</v>
      </c>
      <c r="N493" s="34">
        <v>2476.71</v>
      </c>
      <c r="O493" s="34">
        <v>2479.83</v>
      </c>
      <c r="P493" s="34">
        <v>2477.61</v>
      </c>
      <c r="Q493" s="34">
        <v>2427.94</v>
      </c>
      <c r="R493" s="34">
        <v>2320.77</v>
      </c>
      <c r="S493" s="34">
        <v>2392.92</v>
      </c>
      <c r="T493" s="34">
        <v>2444.67</v>
      </c>
      <c r="U493" s="34">
        <v>2489.25</v>
      </c>
      <c r="V493" s="34">
        <v>2599.34</v>
      </c>
      <c r="W493" s="34">
        <v>2569.4500000000003</v>
      </c>
      <c r="X493" s="34">
        <v>2099.37</v>
      </c>
      <c r="Y493" s="34">
        <v>1943.77</v>
      </c>
    </row>
    <row r="494" spans="1:25" x14ac:dyDescent="0.25">
      <c r="A494" s="33">
        <v>2</v>
      </c>
      <c r="B494" s="34">
        <v>1759.8899999999999</v>
      </c>
      <c r="C494" s="34">
        <v>1657.3600000000001</v>
      </c>
      <c r="D494" s="34">
        <v>1579.1399999999999</v>
      </c>
      <c r="E494" s="34">
        <v>1564.8899999999999</v>
      </c>
      <c r="F494" s="34">
        <v>1555.1</v>
      </c>
      <c r="G494" s="34">
        <v>1561.69</v>
      </c>
      <c r="H494" s="34">
        <v>1518.8600000000001</v>
      </c>
      <c r="I494" s="34">
        <v>1771.7600000000002</v>
      </c>
      <c r="J494" s="34">
        <v>2060.06</v>
      </c>
      <c r="K494" s="34">
        <v>2260.56</v>
      </c>
      <c r="L494" s="34">
        <v>2277.1</v>
      </c>
      <c r="M494" s="34">
        <v>2337.23</v>
      </c>
      <c r="N494" s="34">
        <v>2329.71</v>
      </c>
      <c r="O494" s="34">
        <v>2301.86</v>
      </c>
      <c r="P494" s="34">
        <v>2284.36</v>
      </c>
      <c r="Q494" s="34">
        <v>2270.04</v>
      </c>
      <c r="R494" s="34">
        <v>2225.39</v>
      </c>
      <c r="S494" s="34">
        <v>2278.23</v>
      </c>
      <c r="T494" s="34">
        <v>2285.67</v>
      </c>
      <c r="U494" s="34">
        <v>2457.48</v>
      </c>
      <c r="V494" s="34">
        <v>2502.9900000000002</v>
      </c>
      <c r="W494" s="34">
        <v>2483.62</v>
      </c>
      <c r="X494" s="34">
        <v>2052.0500000000002</v>
      </c>
      <c r="Y494" s="34">
        <v>1839.65</v>
      </c>
    </row>
    <row r="495" spans="1:25" x14ac:dyDescent="0.25">
      <c r="A495" s="33">
        <v>3</v>
      </c>
      <c r="B495" s="34">
        <v>1750.3400000000001</v>
      </c>
      <c r="C495" s="34">
        <v>1648.3600000000001</v>
      </c>
      <c r="D495" s="34">
        <v>1566.3200000000002</v>
      </c>
      <c r="E495" s="34">
        <v>1550.58</v>
      </c>
      <c r="F495" s="34">
        <v>1550.79</v>
      </c>
      <c r="G495" s="34">
        <v>1562</v>
      </c>
      <c r="H495" s="34">
        <v>1587.98</v>
      </c>
      <c r="I495" s="34">
        <v>1807.8600000000001</v>
      </c>
      <c r="J495" s="34">
        <v>2088.48</v>
      </c>
      <c r="K495" s="34">
        <v>2454.0300000000002</v>
      </c>
      <c r="L495" s="34">
        <v>2483.36</v>
      </c>
      <c r="M495" s="34">
        <v>2515.1600000000003</v>
      </c>
      <c r="N495" s="34">
        <v>2495.4700000000003</v>
      </c>
      <c r="O495" s="34">
        <v>2485.31</v>
      </c>
      <c r="P495" s="34">
        <v>2477.61</v>
      </c>
      <c r="Q495" s="34">
        <v>2459.33</v>
      </c>
      <c r="R495" s="34">
        <v>2420.98</v>
      </c>
      <c r="S495" s="34">
        <v>2456.7000000000003</v>
      </c>
      <c r="T495" s="34">
        <v>2399.8200000000002</v>
      </c>
      <c r="U495" s="34">
        <v>2457.29</v>
      </c>
      <c r="V495" s="34">
        <v>2526.42</v>
      </c>
      <c r="W495" s="34">
        <v>2562.23</v>
      </c>
      <c r="X495" s="34">
        <v>2135.66</v>
      </c>
      <c r="Y495" s="34">
        <v>1933.73</v>
      </c>
    </row>
    <row r="496" spans="1:25" x14ac:dyDescent="0.25">
      <c r="A496" s="33">
        <v>4</v>
      </c>
      <c r="B496" s="34">
        <v>1699.44</v>
      </c>
      <c r="C496" s="34">
        <v>1628.5300000000002</v>
      </c>
      <c r="D496" s="34">
        <v>1589.8200000000002</v>
      </c>
      <c r="E496" s="34">
        <v>1590.8000000000002</v>
      </c>
      <c r="F496" s="34">
        <v>1586.1</v>
      </c>
      <c r="G496" s="34">
        <v>1567.4299999999998</v>
      </c>
      <c r="H496" s="34">
        <v>1530.8899999999999</v>
      </c>
      <c r="I496" s="34">
        <v>1672.19</v>
      </c>
      <c r="J496" s="34">
        <v>1977.4899999999998</v>
      </c>
      <c r="K496" s="34">
        <v>2166.2199999999998</v>
      </c>
      <c r="L496" s="34">
        <v>2292.7399999999998</v>
      </c>
      <c r="M496" s="34">
        <v>2308.35</v>
      </c>
      <c r="N496" s="34">
        <v>2304.98</v>
      </c>
      <c r="O496" s="34">
        <v>2307.65</v>
      </c>
      <c r="P496" s="34">
        <v>2411.2199999999998</v>
      </c>
      <c r="Q496" s="34">
        <v>2319.92</v>
      </c>
      <c r="R496" s="34">
        <v>2326.3200000000002</v>
      </c>
      <c r="S496" s="34">
        <v>2385.2199999999998</v>
      </c>
      <c r="T496" s="34">
        <v>2391.4</v>
      </c>
      <c r="U496" s="34">
        <v>2482.7800000000002</v>
      </c>
      <c r="V496" s="34">
        <v>2547.7600000000002</v>
      </c>
      <c r="W496" s="34">
        <v>2555.88</v>
      </c>
      <c r="X496" s="34">
        <v>2139.0300000000002</v>
      </c>
      <c r="Y496" s="34">
        <v>1938.5500000000002</v>
      </c>
    </row>
    <row r="497" spans="1:25" x14ac:dyDescent="0.25">
      <c r="A497" s="33">
        <v>5</v>
      </c>
      <c r="B497" s="34">
        <v>1733.25</v>
      </c>
      <c r="C497" s="34">
        <v>1603.5</v>
      </c>
      <c r="D497" s="34">
        <v>1568.29</v>
      </c>
      <c r="E497" s="34">
        <v>1552.3600000000001</v>
      </c>
      <c r="F497" s="34">
        <v>1564.31</v>
      </c>
      <c r="G497" s="34">
        <v>1569.8899999999999</v>
      </c>
      <c r="H497" s="34">
        <v>1732.71</v>
      </c>
      <c r="I497" s="34">
        <v>2107.1799999999998</v>
      </c>
      <c r="J497" s="34">
        <v>2461.3900000000003</v>
      </c>
      <c r="K497" s="34">
        <v>2553.2400000000002</v>
      </c>
      <c r="L497" s="34">
        <v>2562.54</v>
      </c>
      <c r="M497" s="34">
        <v>2613.9700000000003</v>
      </c>
      <c r="N497" s="34">
        <v>2576.31</v>
      </c>
      <c r="O497" s="34">
        <v>2597.2400000000002</v>
      </c>
      <c r="P497" s="34">
        <v>2585.36</v>
      </c>
      <c r="Q497" s="34">
        <v>2571.59</v>
      </c>
      <c r="R497" s="34">
        <v>2556.0100000000002</v>
      </c>
      <c r="S497" s="34">
        <v>2476.2000000000003</v>
      </c>
      <c r="T497" s="34">
        <v>2462.8200000000002</v>
      </c>
      <c r="U497" s="34">
        <v>2447.87</v>
      </c>
      <c r="V497" s="34">
        <v>2582.0700000000002</v>
      </c>
      <c r="W497" s="34">
        <v>2504.54</v>
      </c>
      <c r="X497" s="34">
        <v>2146.58</v>
      </c>
      <c r="Y497" s="34">
        <v>1876.4899999999998</v>
      </c>
    </row>
    <row r="498" spans="1:25" x14ac:dyDescent="0.25">
      <c r="A498" s="33">
        <v>6</v>
      </c>
      <c r="B498" s="34">
        <v>1727.5300000000002</v>
      </c>
      <c r="C498" s="34">
        <v>1602.19</v>
      </c>
      <c r="D498" s="34">
        <v>1563.0700000000002</v>
      </c>
      <c r="E498" s="34">
        <v>1562.3000000000002</v>
      </c>
      <c r="F498" s="34">
        <v>1587.5900000000001</v>
      </c>
      <c r="G498" s="34">
        <v>1650.75</v>
      </c>
      <c r="H498" s="34">
        <v>1864.7199999999998</v>
      </c>
      <c r="I498" s="34">
        <v>2164.0300000000002</v>
      </c>
      <c r="J498" s="34">
        <v>2614.46</v>
      </c>
      <c r="K498" s="34">
        <v>2698.92</v>
      </c>
      <c r="L498" s="34">
        <v>2701.32</v>
      </c>
      <c r="M498" s="34">
        <v>2726.61</v>
      </c>
      <c r="N498" s="34">
        <v>2717.2400000000002</v>
      </c>
      <c r="O498" s="34">
        <v>2725.03</v>
      </c>
      <c r="P498" s="34">
        <v>2721.35</v>
      </c>
      <c r="Q498" s="34">
        <v>2702.46</v>
      </c>
      <c r="R498" s="34">
        <v>2690.73</v>
      </c>
      <c r="S498" s="34">
        <v>2645.38</v>
      </c>
      <c r="T498" s="34">
        <v>2632.37</v>
      </c>
      <c r="U498" s="34">
        <v>2634.9</v>
      </c>
      <c r="V498" s="34">
        <v>2720.3</v>
      </c>
      <c r="W498" s="34">
        <v>2601.5300000000002</v>
      </c>
      <c r="X498" s="34">
        <v>2102.86</v>
      </c>
      <c r="Y498" s="34">
        <v>1961.9299999999998</v>
      </c>
    </row>
    <row r="499" spans="1:25" x14ac:dyDescent="0.25">
      <c r="A499" s="33">
        <v>7</v>
      </c>
      <c r="B499" s="34">
        <v>1678.5700000000002</v>
      </c>
      <c r="C499" s="34">
        <v>1531.79</v>
      </c>
      <c r="D499" s="34">
        <v>1404.4</v>
      </c>
      <c r="E499" s="34">
        <v>1395.29</v>
      </c>
      <c r="F499" s="34">
        <v>1487.48</v>
      </c>
      <c r="G499" s="34">
        <v>1613</v>
      </c>
      <c r="H499" s="34">
        <v>1784.15</v>
      </c>
      <c r="I499" s="34">
        <v>2147.25</v>
      </c>
      <c r="J499" s="34">
        <v>2552.7000000000003</v>
      </c>
      <c r="K499" s="34">
        <v>2640.09</v>
      </c>
      <c r="L499" s="34">
        <v>2654.76</v>
      </c>
      <c r="M499" s="34">
        <v>2676.59</v>
      </c>
      <c r="N499" s="34">
        <v>2654.92</v>
      </c>
      <c r="O499" s="34">
        <v>2669.51</v>
      </c>
      <c r="P499" s="34">
        <v>2656.2000000000003</v>
      </c>
      <c r="Q499" s="34">
        <v>2641.88</v>
      </c>
      <c r="R499" s="34">
        <v>2626.58</v>
      </c>
      <c r="S499" s="34">
        <v>2557.19</v>
      </c>
      <c r="T499" s="34">
        <v>2570.75</v>
      </c>
      <c r="U499" s="34">
        <v>2615.44</v>
      </c>
      <c r="V499" s="34">
        <v>2674.78</v>
      </c>
      <c r="W499" s="34">
        <v>2655.69</v>
      </c>
      <c r="X499" s="34">
        <v>2300.54</v>
      </c>
      <c r="Y499" s="34">
        <v>2049.64</v>
      </c>
    </row>
    <row r="500" spans="1:25" x14ac:dyDescent="0.25">
      <c r="A500" s="33">
        <v>8</v>
      </c>
      <c r="B500" s="34">
        <v>2038.1999999999998</v>
      </c>
      <c r="C500" s="34">
        <v>1860.71</v>
      </c>
      <c r="D500" s="34">
        <v>1757.37</v>
      </c>
      <c r="E500" s="34">
        <v>1742.5500000000002</v>
      </c>
      <c r="F500" s="34">
        <v>1724.25</v>
      </c>
      <c r="G500" s="34">
        <v>1710.17</v>
      </c>
      <c r="H500" s="34">
        <v>1697.06</v>
      </c>
      <c r="I500" s="34">
        <v>2024.2199999999998</v>
      </c>
      <c r="J500" s="34">
        <v>2349.5100000000002</v>
      </c>
      <c r="K500" s="34">
        <v>2525.4900000000002</v>
      </c>
      <c r="L500" s="34">
        <v>2601.9</v>
      </c>
      <c r="M500" s="34">
        <v>2621.1400000000003</v>
      </c>
      <c r="N500" s="34">
        <v>2602.34</v>
      </c>
      <c r="O500" s="34">
        <v>2588.9900000000002</v>
      </c>
      <c r="P500" s="34">
        <v>2581.5300000000002</v>
      </c>
      <c r="Q500" s="34">
        <v>2511.83</v>
      </c>
      <c r="R500" s="34">
        <v>2473.46</v>
      </c>
      <c r="S500" s="34">
        <v>2538.3200000000002</v>
      </c>
      <c r="T500" s="34">
        <v>2584.98</v>
      </c>
      <c r="U500" s="34">
        <v>2648.1</v>
      </c>
      <c r="V500" s="34">
        <v>2677.05</v>
      </c>
      <c r="W500" s="34">
        <v>2673.1</v>
      </c>
      <c r="X500" s="34">
        <v>2324.9899999999998</v>
      </c>
      <c r="Y500" s="34">
        <v>2025.6599999999999</v>
      </c>
    </row>
    <row r="501" spans="1:25" x14ac:dyDescent="0.25">
      <c r="A501" s="33">
        <v>9</v>
      </c>
      <c r="B501" s="34">
        <v>1968.7199999999998</v>
      </c>
      <c r="C501" s="34">
        <v>1780.3200000000002</v>
      </c>
      <c r="D501" s="34">
        <v>1683.44</v>
      </c>
      <c r="E501" s="34">
        <v>1636.7600000000002</v>
      </c>
      <c r="F501" s="34">
        <v>1630.1999999999998</v>
      </c>
      <c r="G501" s="34">
        <v>1656.08</v>
      </c>
      <c r="H501" s="34">
        <v>1718.1599999999999</v>
      </c>
      <c r="I501" s="34">
        <v>1992.8200000000002</v>
      </c>
      <c r="J501" s="34">
        <v>2277.13</v>
      </c>
      <c r="K501" s="34">
        <v>2564.0700000000002</v>
      </c>
      <c r="L501" s="34">
        <v>2643.84</v>
      </c>
      <c r="M501" s="34">
        <v>2669.7400000000002</v>
      </c>
      <c r="N501" s="34">
        <v>2643.6</v>
      </c>
      <c r="O501" s="34">
        <v>2630.29</v>
      </c>
      <c r="P501" s="34">
        <v>2622.44</v>
      </c>
      <c r="Q501" s="34">
        <v>2576.8000000000002</v>
      </c>
      <c r="R501" s="34">
        <v>2535.25</v>
      </c>
      <c r="S501" s="34">
        <v>2552.13</v>
      </c>
      <c r="T501" s="34">
        <v>2578.85</v>
      </c>
      <c r="U501" s="34">
        <v>2648.07</v>
      </c>
      <c r="V501" s="34">
        <v>2686.6400000000003</v>
      </c>
      <c r="W501" s="34">
        <v>2693</v>
      </c>
      <c r="X501" s="34">
        <v>2247.3000000000002</v>
      </c>
      <c r="Y501" s="34">
        <v>2046.5700000000002</v>
      </c>
    </row>
    <row r="502" spans="1:25" x14ac:dyDescent="0.25">
      <c r="A502" s="33">
        <v>10</v>
      </c>
      <c r="B502" s="34">
        <v>1771.3600000000001</v>
      </c>
      <c r="C502" s="34">
        <v>1603.3000000000002</v>
      </c>
      <c r="D502" s="34">
        <v>1562.56</v>
      </c>
      <c r="E502" s="34">
        <v>1567.65</v>
      </c>
      <c r="F502" s="34">
        <v>1568.2399999999998</v>
      </c>
      <c r="G502" s="34">
        <v>1575.4299999999998</v>
      </c>
      <c r="H502" s="34">
        <v>1587.5</v>
      </c>
      <c r="I502" s="34">
        <v>1862.9699999999998</v>
      </c>
      <c r="J502" s="34">
        <v>2197.38</v>
      </c>
      <c r="K502" s="34">
        <v>2523.6</v>
      </c>
      <c r="L502" s="34">
        <v>2624.69</v>
      </c>
      <c r="M502" s="34">
        <v>2640.2200000000003</v>
      </c>
      <c r="N502" s="34">
        <v>2633.8</v>
      </c>
      <c r="O502" s="34">
        <v>2622.58</v>
      </c>
      <c r="P502" s="34">
        <v>2614.3200000000002</v>
      </c>
      <c r="Q502" s="34">
        <v>2537.9700000000003</v>
      </c>
      <c r="R502" s="34">
        <v>2461.83</v>
      </c>
      <c r="S502" s="34">
        <v>2487.1800000000003</v>
      </c>
      <c r="T502" s="34">
        <v>2487.37</v>
      </c>
      <c r="U502" s="34">
        <v>2515.69</v>
      </c>
      <c r="V502" s="34">
        <v>2601.5500000000002</v>
      </c>
      <c r="W502" s="34">
        <v>2622.1400000000003</v>
      </c>
      <c r="X502" s="34">
        <v>2192.21</v>
      </c>
      <c r="Y502" s="34">
        <v>2013.3200000000002</v>
      </c>
    </row>
    <row r="503" spans="1:25" x14ac:dyDescent="0.25">
      <c r="A503" s="33">
        <v>11</v>
      </c>
      <c r="B503" s="34">
        <v>1936.0700000000002</v>
      </c>
      <c r="C503" s="34">
        <v>1734.8899999999999</v>
      </c>
      <c r="D503" s="34">
        <v>1656.71</v>
      </c>
      <c r="E503" s="34">
        <v>1632.5300000000002</v>
      </c>
      <c r="F503" s="34">
        <v>1613.6799999999998</v>
      </c>
      <c r="G503" s="34">
        <v>1629.52</v>
      </c>
      <c r="H503" s="34">
        <v>1610.94</v>
      </c>
      <c r="I503" s="34">
        <v>1881.0100000000002</v>
      </c>
      <c r="J503" s="34">
        <v>2197.91</v>
      </c>
      <c r="K503" s="34">
        <v>2559.35</v>
      </c>
      <c r="L503" s="34">
        <v>2627.6</v>
      </c>
      <c r="M503" s="34">
        <v>2655.33</v>
      </c>
      <c r="N503" s="34">
        <v>2657.29</v>
      </c>
      <c r="O503" s="34">
        <v>2647.3900000000003</v>
      </c>
      <c r="P503" s="34">
        <v>2645.1800000000003</v>
      </c>
      <c r="Q503" s="34">
        <v>2611.1400000000003</v>
      </c>
      <c r="R503" s="34">
        <v>2561.1800000000003</v>
      </c>
      <c r="S503" s="34">
        <v>2629.6</v>
      </c>
      <c r="T503" s="34">
        <v>2649.28</v>
      </c>
      <c r="U503" s="34">
        <v>2675.09</v>
      </c>
      <c r="V503" s="34">
        <v>2744.01</v>
      </c>
      <c r="W503" s="34">
        <v>2741.4100000000003</v>
      </c>
      <c r="X503" s="34">
        <v>2446.1</v>
      </c>
      <c r="Y503" s="34">
        <v>2080.94</v>
      </c>
    </row>
    <row r="504" spans="1:25" x14ac:dyDescent="0.25">
      <c r="A504" s="33">
        <v>12</v>
      </c>
      <c r="B504" s="34">
        <v>1843.0700000000002</v>
      </c>
      <c r="C504" s="34">
        <v>1707.6999999999998</v>
      </c>
      <c r="D504" s="34">
        <v>1624.94</v>
      </c>
      <c r="E504" s="34">
        <v>1594.5</v>
      </c>
      <c r="F504" s="34">
        <v>1627.88</v>
      </c>
      <c r="G504" s="34">
        <v>1711.7399999999998</v>
      </c>
      <c r="H504" s="34">
        <v>1944.31</v>
      </c>
      <c r="I504" s="34">
        <v>2321.7800000000002</v>
      </c>
      <c r="J504" s="34">
        <v>2665.84</v>
      </c>
      <c r="K504" s="34">
        <v>2761.57</v>
      </c>
      <c r="L504" s="34">
        <v>2771.03</v>
      </c>
      <c r="M504" s="34">
        <v>2778.19</v>
      </c>
      <c r="N504" s="34">
        <v>2753.67</v>
      </c>
      <c r="O504" s="34">
        <v>2763.34</v>
      </c>
      <c r="P504" s="34">
        <v>2763.28</v>
      </c>
      <c r="Q504" s="34">
        <v>2735.59</v>
      </c>
      <c r="R504" s="34">
        <v>2716.36</v>
      </c>
      <c r="S504" s="34">
        <v>2707.6600000000003</v>
      </c>
      <c r="T504" s="34">
        <v>2677.79</v>
      </c>
      <c r="U504" s="34">
        <v>2641.87</v>
      </c>
      <c r="V504" s="34">
        <v>2657.1800000000003</v>
      </c>
      <c r="W504" s="34">
        <v>2608.0500000000002</v>
      </c>
      <c r="X504" s="34">
        <v>2137.0700000000002</v>
      </c>
      <c r="Y504" s="34">
        <v>1938.9099999999999</v>
      </c>
    </row>
    <row r="505" spans="1:25" x14ac:dyDescent="0.25">
      <c r="A505" s="33">
        <v>13</v>
      </c>
      <c r="B505" s="34">
        <v>1770.5900000000001</v>
      </c>
      <c r="C505" s="34">
        <v>1599.5500000000002</v>
      </c>
      <c r="D505" s="34">
        <v>1515.46</v>
      </c>
      <c r="E505" s="34">
        <v>1496.1799999999998</v>
      </c>
      <c r="F505" s="34">
        <v>1537.92</v>
      </c>
      <c r="G505" s="34">
        <v>1631.5900000000001</v>
      </c>
      <c r="H505" s="34">
        <v>1865.77</v>
      </c>
      <c r="I505" s="34">
        <v>2143.31</v>
      </c>
      <c r="J505" s="34">
        <v>2550.5300000000002</v>
      </c>
      <c r="K505" s="34">
        <v>2729.09</v>
      </c>
      <c r="L505" s="34">
        <v>2776.35</v>
      </c>
      <c r="M505" s="34">
        <v>2751.04</v>
      </c>
      <c r="N505" s="34">
        <v>2731.2200000000003</v>
      </c>
      <c r="O505" s="34">
        <v>2754.01</v>
      </c>
      <c r="P505" s="34">
        <v>2833.15</v>
      </c>
      <c r="Q505" s="34">
        <v>2819.32</v>
      </c>
      <c r="R505" s="34">
        <v>2781.4100000000003</v>
      </c>
      <c r="S505" s="34">
        <v>2767.04</v>
      </c>
      <c r="T505" s="34">
        <v>2761.4500000000003</v>
      </c>
      <c r="U505" s="34">
        <v>2769.77</v>
      </c>
      <c r="V505" s="34">
        <v>2783.4900000000002</v>
      </c>
      <c r="W505" s="34">
        <v>2672.07</v>
      </c>
      <c r="X505" s="34">
        <v>2165.6999999999998</v>
      </c>
      <c r="Y505" s="34">
        <v>1967.25</v>
      </c>
    </row>
    <row r="506" spans="1:25" x14ac:dyDescent="0.25">
      <c r="A506" s="33">
        <v>14</v>
      </c>
      <c r="B506" s="34">
        <v>1787.08</v>
      </c>
      <c r="C506" s="34">
        <v>1684.25</v>
      </c>
      <c r="D506" s="34">
        <v>1537.25</v>
      </c>
      <c r="E506" s="34">
        <v>1514.3899999999999</v>
      </c>
      <c r="F506" s="34">
        <v>1530.27</v>
      </c>
      <c r="G506" s="34">
        <v>1719.7399999999998</v>
      </c>
      <c r="H506" s="34">
        <v>1979.2800000000002</v>
      </c>
      <c r="I506" s="34">
        <v>2392.1799999999998</v>
      </c>
      <c r="J506" s="34">
        <v>2711.9700000000003</v>
      </c>
      <c r="K506" s="34">
        <v>2825.73</v>
      </c>
      <c r="L506" s="34">
        <v>2860.94</v>
      </c>
      <c r="M506" s="34">
        <v>2826.73</v>
      </c>
      <c r="N506" s="34">
        <v>2786.35</v>
      </c>
      <c r="O506" s="34">
        <v>2843.6400000000003</v>
      </c>
      <c r="P506" s="34">
        <v>2914.53</v>
      </c>
      <c r="Q506" s="34">
        <v>2873.9900000000002</v>
      </c>
      <c r="R506" s="34">
        <v>2802.04</v>
      </c>
      <c r="S506" s="34">
        <v>2776.88</v>
      </c>
      <c r="T506" s="34">
        <v>2751.73</v>
      </c>
      <c r="U506" s="34">
        <v>2761.8</v>
      </c>
      <c r="V506" s="34">
        <v>2850.8</v>
      </c>
      <c r="W506" s="34">
        <v>2714.1400000000003</v>
      </c>
      <c r="X506" s="34">
        <v>2275.4699999999998</v>
      </c>
      <c r="Y506" s="34">
        <v>2022.48</v>
      </c>
    </row>
    <row r="507" spans="1:25" x14ac:dyDescent="0.25">
      <c r="A507" s="33">
        <v>15</v>
      </c>
      <c r="B507" s="34">
        <v>1804.5</v>
      </c>
      <c r="C507" s="34">
        <v>1717.7199999999998</v>
      </c>
      <c r="D507" s="34">
        <v>1624.8200000000002</v>
      </c>
      <c r="E507" s="34">
        <v>1582.1</v>
      </c>
      <c r="F507" s="34">
        <v>1635.0300000000002</v>
      </c>
      <c r="G507" s="34">
        <v>1797.3899999999999</v>
      </c>
      <c r="H507" s="34">
        <v>2012.62</v>
      </c>
      <c r="I507" s="34">
        <v>2427.1999999999998</v>
      </c>
      <c r="J507" s="34">
        <v>2657.12</v>
      </c>
      <c r="K507" s="34">
        <v>2769.35</v>
      </c>
      <c r="L507" s="34">
        <v>2778.23</v>
      </c>
      <c r="M507" s="34">
        <v>2737.69</v>
      </c>
      <c r="N507" s="34">
        <v>2718.07</v>
      </c>
      <c r="O507" s="34">
        <v>2736.25</v>
      </c>
      <c r="P507" s="34">
        <v>2839.96</v>
      </c>
      <c r="Q507" s="34">
        <v>2763.51</v>
      </c>
      <c r="R507" s="34">
        <v>2722.7400000000002</v>
      </c>
      <c r="S507" s="34">
        <v>2706.44</v>
      </c>
      <c r="T507" s="34">
        <v>2718.94</v>
      </c>
      <c r="U507" s="34">
        <v>2716.4300000000003</v>
      </c>
      <c r="V507" s="34">
        <v>2755.4300000000003</v>
      </c>
      <c r="W507" s="34">
        <v>2670</v>
      </c>
      <c r="X507" s="34">
        <v>2400.77</v>
      </c>
      <c r="Y507" s="34">
        <v>2033.88</v>
      </c>
    </row>
    <row r="508" spans="1:25" x14ac:dyDescent="0.25">
      <c r="A508" s="33">
        <v>16</v>
      </c>
      <c r="B508" s="34">
        <v>1748.1799999999998</v>
      </c>
      <c r="C508" s="34">
        <v>1572.92</v>
      </c>
      <c r="D508" s="34">
        <v>1441.15</v>
      </c>
      <c r="E508" s="34">
        <v>1375.69</v>
      </c>
      <c r="F508" s="34">
        <v>1463.1599999999999</v>
      </c>
      <c r="G508" s="34">
        <v>1619.8600000000001</v>
      </c>
      <c r="H508" s="34">
        <v>1935.4099999999999</v>
      </c>
      <c r="I508" s="34">
        <v>2217.6</v>
      </c>
      <c r="J508" s="34">
        <v>2562.7800000000002</v>
      </c>
      <c r="K508" s="34">
        <v>2720.75</v>
      </c>
      <c r="L508" s="34">
        <v>2720.32</v>
      </c>
      <c r="M508" s="34">
        <v>2696.6</v>
      </c>
      <c r="N508" s="34">
        <v>2660.9300000000003</v>
      </c>
      <c r="O508" s="34">
        <v>2673.38</v>
      </c>
      <c r="P508" s="34">
        <v>2689.7000000000003</v>
      </c>
      <c r="Q508" s="34">
        <v>2665.12</v>
      </c>
      <c r="R508" s="34">
        <v>2610.7200000000003</v>
      </c>
      <c r="S508" s="34">
        <v>2563.34</v>
      </c>
      <c r="T508" s="34">
        <v>2558.02</v>
      </c>
      <c r="U508" s="34">
        <v>2551.1800000000003</v>
      </c>
      <c r="V508" s="34">
        <v>2616.9300000000003</v>
      </c>
      <c r="W508" s="34">
        <v>2659.75</v>
      </c>
      <c r="X508" s="34">
        <v>2379.4699999999998</v>
      </c>
      <c r="Y508" s="34">
        <v>1978.35</v>
      </c>
    </row>
    <row r="509" spans="1:25" x14ac:dyDescent="0.25">
      <c r="A509" s="33">
        <v>17</v>
      </c>
      <c r="B509" s="34">
        <v>1864.67</v>
      </c>
      <c r="C509" s="34">
        <v>1859.0300000000002</v>
      </c>
      <c r="D509" s="34">
        <v>1693.85</v>
      </c>
      <c r="E509" s="34">
        <v>1610.6399999999999</v>
      </c>
      <c r="F509" s="34">
        <v>1598.96</v>
      </c>
      <c r="G509" s="34">
        <v>1497.6799999999998</v>
      </c>
      <c r="H509" s="34">
        <v>1617.37</v>
      </c>
      <c r="I509" s="34">
        <v>2010.81</v>
      </c>
      <c r="J509" s="34">
        <v>2297.09</v>
      </c>
      <c r="K509" s="34">
        <v>2609.06</v>
      </c>
      <c r="L509" s="34">
        <v>2721.96</v>
      </c>
      <c r="M509" s="34">
        <v>2809.96</v>
      </c>
      <c r="N509" s="34">
        <v>2806.01</v>
      </c>
      <c r="O509" s="34">
        <v>2719.79</v>
      </c>
      <c r="P509" s="34">
        <v>2726.5</v>
      </c>
      <c r="Q509" s="34">
        <v>2719.44</v>
      </c>
      <c r="R509" s="34">
        <v>2700.69</v>
      </c>
      <c r="S509" s="34">
        <v>2700.08</v>
      </c>
      <c r="T509" s="34">
        <v>2695.25</v>
      </c>
      <c r="U509" s="34">
        <v>2690.1800000000003</v>
      </c>
      <c r="V509" s="34">
        <v>2720.2400000000002</v>
      </c>
      <c r="W509" s="34">
        <v>2709.7400000000002</v>
      </c>
      <c r="X509" s="34">
        <v>2298.42</v>
      </c>
      <c r="Y509" s="34">
        <v>2114.4</v>
      </c>
    </row>
    <row r="510" spans="1:25" x14ac:dyDescent="0.25">
      <c r="A510" s="33">
        <v>18</v>
      </c>
      <c r="B510" s="34">
        <v>1754.5300000000002</v>
      </c>
      <c r="C510" s="34">
        <v>1654.13</v>
      </c>
      <c r="D510" s="34">
        <v>1588.54</v>
      </c>
      <c r="E510" s="34">
        <v>1452.8600000000001</v>
      </c>
      <c r="F510" s="34">
        <v>1414.37</v>
      </c>
      <c r="G510" s="34">
        <v>1309.69</v>
      </c>
      <c r="H510" s="34">
        <v>1308.7</v>
      </c>
      <c r="I510" s="34">
        <v>1624.92</v>
      </c>
      <c r="J510" s="34">
        <v>2116.6799999999998</v>
      </c>
      <c r="K510" s="34">
        <v>2496.3900000000003</v>
      </c>
      <c r="L510" s="34">
        <v>2671.51</v>
      </c>
      <c r="M510" s="34">
        <v>2695.1600000000003</v>
      </c>
      <c r="N510" s="34">
        <v>2692.51</v>
      </c>
      <c r="O510" s="34">
        <v>2691.6800000000003</v>
      </c>
      <c r="P510" s="34">
        <v>2692.69</v>
      </c>
      <c r="Q510" s="34">
        <v>2663.8900000000003</v>
      </c>
      <c r="R510" s="34">
        <v>2524.25</v>
      </c>
      <c r="S510" s="34">
        <v>2549.9300000000003</v>
      </c>
      <c r="T510" s="34">
        <v>2639.35</v>
      </c>
      <c r="U510" s="34">
        <v>2693.94</v>
      </c>
      <c r="V510" s="34">
        <v>2732.4100000000003</v>
      </c>
      <c r="W510" s="34">
        <v>2742.92</v>
      </c>
      <c r="X510" s="34">
        <v>2410.6999999999998</v>
      </c>
      <c r="Y510" s="34">
        <v>1942.88</v>
      </c>
    </row>
    <row r="511" spans="1:25" x14ac:dyDescent="0.25">
      <c r="A511" s="33">
        <v>19</v>
      </c>
      <c r="B511" s="34">
        <v>1782.2600000000002</v>
      </c>
      <c r="C511" s="34">
        <v>1667.5</v>
      </c>
      <c r="D511" s="34">
        <v>1588.2399999999998</v>
      </c>
      <c r="E511" s="34">
        <v>1568.6999999999998</v>
      </c>
      <c r="F511" s="34">
        <v>1593.19</v>
      </c>
      <c r="G511" s="34">
        <v>1662.13</v>
      </c>
      <c r="H511" s="34">
        <v>1915.71</v>
      </c>
      <c r="I511" s="34">
        <v>2320.9899999999998</v>
      </c>
      <c r="J511" s="34">
        <v>2708.38</v>
      </c>
      <c r="K511" s="34">
        <v>2819.56</v>
      </c>
      <c r="L511" s="34">
        <v>2853.86</v>
      </c>
      <c r="M511" s="34">
        <v>2805.6</v>
      </c>
      <c r="N511" s="34">
        <v>2755.98</v>
      </c>
      <c r="O511" s="34">
        <v>2801.42</v>
      </c>
      <c r="P511" s="34">
        <v>2857.11</v>
      </c>
      <c r="Q511" s="34">
        <v>2816.05</v>
      </c>
      <c r="R511" s="34">
        <v>2733.36</v>
      </c>
      <c r="S511" s="34">
        <v>2691.15</v>
      </c>
      <c r="T511" s="34">
        <v>2681.29</v>
      </c>
      <c r="U511" s="34">
        <v>2697.9100000000003</v>
      </c>
      <c r="V511" s="34">
        <v>2716.73</v>
      </c>
      <c r="W511" s="34">
        <v>2681.4</v>
      </c>
      <c r="X511" s="34">
        <v>2240.02</v>
      </c>
      <c r="Y511" s="34">
        <v>1942.7399999999998</v>
      </c>
    </row>
    <row r="512" spans="1:25" x14ac:dyDescent="0.25">
      <c r="A512" s="33">
        <v>20</v>
      </c>
      <c r="B512" s="34">
        <v>1798.6</v>
      </c>
      <c r="C512" s="34">
        <v>1593.6999999999998</v>
      </c>
      <c r="D512" s="34">
        <v>1393.9</v>
      </c>
      <c r="E512" s="34">
        <v>1347.49</v>
      </c>
      <c r="F512" s="34">
        <v>1405.9499999999998</v>
      </c>
      <c r="G512" s="34">
        <v>1652.12</v>
      </c>
      <c r="H512" s="34">
        <v>1856.9</v>
      </c>
      <c r="I512" s="34">
        <v>2239.66</v>
      </c>
      <c r="J512" s="34">
        <v>2639.42</v>
      </c>
      <c r="K512" s="34">
        <v>2857.1800000000003</v>
      </c>
      <c r="L512" s="34">
        <v>2866.27</v>
      </c>
      <c r="M512" s="34">
        <v>2813.7000000000003</v>
      </c>
      <c r="N512" s="34">
        <v>2770.1</v>
      </c>
      <c r="O512" s="34">
        <v>2825.3</v>
      </c>
      <c r="P512" s="34">
        <v>2925.4</v>
      </c>
      <c r="Q512" s="34">
        <v>2852.1600000000003</v>
      </c>
      <c r="R512" s="34">
        <v>2787.65</v>
      </c>
      <c r="S512" s="34">
        <v>2725.6600000000003</v>
      </c>
      <c r="T512" s="34">
        <v>2706.7400000000002</v>
      </c>
      <c r="U512" s="34">
        <v>2704.83</v>
      </c>
      <c r="V512" s="34">
        <v>2688.9500000000003</v>
      </c>
      <c r="W512" s="34">
        <v>2660.86</v>
      </c>
      <c r="X512" s="34">
        <v>2180.79</v>
      </c>
      <c r="Y512" s="34">
        <v>1960.88</v>
      </c>
    </row>
    <row r="513" spans="1:25" x14ac:dyDescent="0.25">
      <c r="A513" s="33">
        <v>21</v>
      </c>
      <c r="B513" s="34">
        <v>1614.85</v>
      </c>
      <c r="C513" s="34">
        <v>1554.1100000000001</v>
      </c>
      <c r="D513" s="34">
        <v>1479.7399999999998</v>
      </c>
      <c r="E513" s="34">
        <v>1465.5500000000002</v>
      </c>
      <c r="F513" s="34">
        <v>1526.7600000000002</v>
      </c>
      <c r="G513" s="34">
        <v>1708.17</v>
      </c>
      <c r="H513" s="34">
        <v>1876.35</v>
      </c>
      <c r="I513" s="34">
        <v>2244.89</v>
      </c>
      <c r="J513" s="34">
        <v>2566.4100000000003</v>
      </c>
      <c r="K513" s="34">
        <v>2785.32</v>
      </c>
      <c r="L513" s="34">
        <v>2809.31</v>
      </c>
      <c r="M513" s="34">
        <v>2774.17</v>
      </c>
      <c r="N513" s="34">
        <v>2792.3900000000003</v>
      </c>
      <c r="O513" s="34">
        <v>2831.51</v>
      </c>
      <c r="P513" s="34">
        <v>2874.9100000000003</v>
      </c>
      <c r="Q513" s="34">
        <v>2802.21</v>
      </c>
      <c r="R513" s="34">
        <v>2723.73</v>
      </c>
      <c r="S513" s="34">
        <v>2733.4500000000003</v>
      </c>
      <c r="T513" s="34">
        <v>2720.01</v>
      </c>
      <c r="U513" s="34">
        <v>2722.34</v>
      </c>
      <c r="V513" s="34">
        <v>2693.11</v>
      </c>
      <c r="W513" s="34">
        <v>2659.87</v>
      </c>
      <c r="X513" s="34">
        <v>2268.3200000000002</v>
      </c>
      <c r="Y513" s="34">
        <v>2008.19</v>
      </c>
    </row>
    <row r="514" spans="1:25" x14ac:dyDescent="0.25">
      <c r="A514" s="33">
        <v>22</v>
      </c>
      <c r="B514" s="34">
        <v>1630.87</v>
      </c>
      <c r="C514" s="34">
        <v>1170.02</v>
      </c>
      <c r="D514" s="34">
        <v>1350.04</v>
      </c>
      <c r="E514" s="34">
        <v>1326.1399999999999</v>
      </c>
      <c r="F514" s="34">
        <v>1422.1100000000001</v>
      </c>
      <c r="G514" s="34">
        <v>1666.3600000000001</v>
      </c>
      <c r="H514" s="34">
        <v>1821.2399999999998</v>
      </c>
      <c r="I514" s="34">
        <v>2293.88</v>
      </c>
      <c r="J514" s="34">
        <v>2660.44</v>
      </c>
      <c r="K514" s="34">
        <v>2844.61</v>
      </c>
      <c r="L514" s="34">
        <v>2852.83</v>
      </c>
      <c r="M514" s="34">
        <v>2844.4900000000002</v>
      </c>
      <c r="N514" s="34">
        <v>2777.81</v>
      </c>
      <c r="O514" s="34">
        <v>2853.87</v>
      </c>
      <c r="P514" s="34">
        <v>2889.56</v>
      </c>
      <c r="Q514" s="34">
        <v>2851.76</v>
      </c>
      <c r="R514" s="34">
        <v>2781.84</v>
      </c>
      <c r="S514" s="34">
        <v>2737.58</v>
      </c>
      <c r="T514" s="34">
        <v>2731.51</v>
      </c>
      <c r="U514" s="34">
        <v>2718.58</v>
      </c>
      <c r="V514" s="34">
        <v>2745.96</v>
      </c>
      <c r="W514" s="34">
        <v>2684.81</v>
      </c>
      <c r="X514" s="34">
        <v>2306.9499999999998</v>
      </c>
      <c r="Y514" s="34">
        <v>2015.5500000000002</v>
      </c>
    </row>
    <row r="515" spans="1:25" x14ac:dyDescent="0.25">
      <c r="A515" s="33">
        <v>23</v>
      </c>
      <c r="B515" s="34">
        <v>1786.42</v>
      </c>
      <c r="C515" s="34">
        <v>1594.21</v>
      </c>
      <c r="D515" s="34">
        <v>1514.62</v>
      </c>
      <c r="E515" s="34">
        <v>1447.31</v>
      </c>
      <c r="F515" s="34">
        <v>1461.7600000000002</v>
      </c>
      <c r="G515" s="34">
        <v>1614.04</v>
      </c>
      <c r="H515" s="34">
        <v>1877.46</v>
      </c>
      <c r="I515" s="34">
        <v>2329.5</v>
      </c>
      <c r="J515" s="34">
        <v>2676.11</v>
      </c>
      <c r="K515" s="34">
        <v>2789.65</v>
      </c>
      <c r="L515" s="34">
        <v>2827.63</v>
      </c>
      <c r="M515" s="34">
        <v>2812.07</v>
      </c>
      <c r="N515" s="34">
        <v>2866.9100000000003</v>
      </c>
      <c r="O515" s="34">
        <v>2903.25</v>
      </c>
      <c r="P515" s="34">
        <v>2985.79</v>
      </c>
      <c r="Q515" s="34">
        <v>2877.56</v>
      </c>
      <c r="R515" s="34">
        <v>2813.61</v>
      </c>
      <c r="S515" s="34">
        <v>2791.71</v>
      </c>
      <c r="T515" s="34">
        <v>2752.32</v>
      </c>
      <c r="U515" s="34">
        <v>2735.11</v>
      </c>
      <c r="V515" s="34">
        <v>2724.31</v>
      </c>
      <c r="W515" s="34">
        <v>2786.69</v>
      </c>
      <c r="X515" s="34">
        <v>2510.59</v>
      </c>
      <c r="Y515" s="34">
        <v>2098.54</v>
      </c>
    </row>
    <row r="516" spans="1:25" x14ac:dyDescent="0.25">
      <c r="A516" s="33">
        <v>24</v>
      </c>
      <c r="B516" s="34">
        <v>1980.5100000000002</v>
      </c>
      <c r="C516" s="34">
        <v>1764.8600000000001</v>
      </c>
      <c r="D516" s="34">
        <v>1678.73</v>
      </c>
      <c r="E516" s="34">
        <v>1626.1399999999999</v>
      </c>
      <c r="F516" s="34">
        <v>1605.5900000000001</v>
      </c>
      <c r="G516" s="34">
        <v>1602.1999999999998</v>
      </c>
      <c r="H516" s="34">
        <v>1682.94</v>
      </c>
      <c r="I516" s="34">
        <v>1972.0300000000002</v>
      </c>
      <c r="J516" s="34">
        <v>2422</v>
      </c>
      <c r="K516" s="34">
        <v>2698.3</v>
      </c>
      <c r="L516" s="34">
        <v>2814.9700000000003</v>
      </c>
      <c r="M516" s="34">
        <v>2813.83</v>
      </c>
      <c r="N516" s="34">
        <v>2805.7000000000003</v>
      </c>
      <c r="O516" s="34">
        <v>2802.76</v>
      </c>
      <c r="P516" s="34">
        <v>2794.2200000000003</v>
      </c>
      <c r="Q516" s="34">
        <v>2806.67</v>
      </c>
      <c r="R516" s="34">
        <v>2802.81</v>
      </c>
      <c r="S516" s="34">
        <v>2800.7200000000003</v>
      </c>
      <c r="T516" s="34">
        <v>2791.4100000000003</v>
      </c>
      <c r="U516" s="34">
        <v>2792.86</v>
      </c>
      <c r="V516" s="34">
        <v>2808.52</v>
      </c>
      <c r="W516" s="34">
        <v>2797.69</v>
      </c>
      <c r="X516" s="34">
        <v>2463.5300000000002</v>
      </c>
      <c r="Y516" s="34">
        <v>2059.5700000000002</v>
      </c>
    </row>
    <row r="517" spans="1:25" x14ac:dyDescent="0.25">
      <c r="A517" s="33">
        <v>25</v>
      </c>
      <c r="B517" s="34">
        <v>1931.56</v>
      </c>
      <c r="C517" s="34">
        <v>1738.9699999999998</v>
      </c>
      <c r="D517" s="34">
        <v>1647.19</v>
      </c>
      <c r="E517" s="34">
        <v>1572.33</v>
      </c>
      <c r="F517" s="34">
        <v>1521.81</v>
      </c>
      <c r="G517" s="34">
        <v>1568.71</v>
      </c>
      <c r="H517" s="34">
        <v>1503.6599999999999</v>
      </c>
      <c r="I517" s="34">
        <v>1768.2399999999998</v>
      </c>
      <c r="J517" s="34">
        <v>2139.5700000000002</v>
      </c>
      <c r="K517" s="34">
        <v>2483.2600000000002</v>
      </c>
      <c r="L517" s="34">
        <v>2608.56</v>
      </c>
      <c r="M517" s="34">
        <v>2686.9</v>
      </c>
      <c r="N517" s="34">
        <v>2685.98</v>
      </c>
      <c r="O517" s="34">
        <v>2686.58</v>
      </c>
      <c r="P517" s="34">
        <v>2698.31</v>
      </c>
      <c r="Q517" s="34">
        <v>2656.57</v>
      </c>
      <c r="R517" s="34">
        <v>2606.0700000000002</v>
      </c>
      <c r="S517" s="34">
        <v>2615.71</v>
      </c>
      <c r="T517" s="34">
        <v>2652.9500000000003</v>
      </c>
      <c r="U517" s="34">
        <v>2668.65</v>
      </c>
      <c r="V517" s="34">
        <v>2761.86</v>
      </c>
      <c r="W517" s="34">
        <v>2798.07</v>
      </c>
      <c r="X517" s="34">
        <v>2392.5</v>
      </c>
      <c r="Y517" s="34">
        <v>1975.8200000000002</v>
      </c>
    </row>
    <row r="518" spans="1:25" x14ac:dyDescent="0.25">
      <c r="A518" s="33">
        <v>26</v>
      </c>
      <c r="B518" s="34">
        <v>1801.4</v>
      </c>
      <c r="C518" s="34">
        <v>1743.23</v>
      </c>
      <c r="D518" s="34">
        <v>1649.75</v>
      </c>
      <c r="E518" s="34">
        <v>1476.2199999999998</v>
      </c>
      <c r="F518" s="34">
        <v>1495.19</v>
      </c>
      <c r="G518" s="34">
        <v>1762.35</v>
      </c>
      <c r="H518" s="34">
        <v>1815.4099999999999</v>
      </c>
      <c r="I518" s="34">
        <v>2139.0500000000002</v>
      </c>
      <c r="J518" s="34">
        <v>2588.9700000000003</v>
      </c>
      <c r="K518" s="34">
        <v>2699.4300000000003</v>
      </c>
      <c r="L518" s="34">
        <v>2791.86</v>
      </c>
      <c r="M518" s="34">
        <v>2750.9500000000003</v>
      </c>
      <c r="N518" s="34">
        <v>2698.46</v>
      </c>
      <c r="O518" s="34">
        <v>2770.83</v>
      </c>
      <c r="P518" s="34">
        <v>2827.36</v>
      </c>
      <c r="Q518" s="34">
        <v>2829.57</v>
      </c>
      <c r="R518" s="34">
        <v>2774.34</v>
      </c>
      <c r="S518" s="34">
        <v>2609.38</v>
      </c>
      <c r="T518" s="34">
        <v>2563.71</v>
      </c>
      <c r="U518" s="34">
        <v>2472.09</v>
      </c>
      <c r="V518" s="34">
        <v>2528.0700000000002</v>
      </c>
      <c r="W518" s="34">
        <v>2444.0300000000002</v>
      </c>
      <c r="X518" s="34">
        <v>1992.9499999999998</v>
      </c>
      <c r="Y518" s="34">
        <v>1886.71</v>
      </c>
    </row>
    <row r="519" spans="1:25" x14ac:dyDescent="0.25">
      <c r="A519" s="33">
        <v>27</v>
      </c>
      <c r="B519" s="34">
        <v>1771.81</v>
      </c>
      <c r="C519" s="34">
        <v>1506.83</v>
      </c>
      <c r="D519" s="34">
        <v>1498.3400000000001</v>
      </c>
      <c r="E519" s="34">
        <v>1145.79</v>
      </c>
      <c r="F519" s="34">
        <v>923.86</v>
      </c>
      <c r="G519" s="34">
        <v>1563.37</v>
      </c>
      <c r="H519" s="34">
        <v>1689.65</v>
      </c>
      <c r="I519" s="34">
        <v>2035.19</v>
      </c>
      <c r="J519" s="34">
        <v>2439.83</v>
      </c>
      <c r="K519" s="34">
        <v>2611.84</v>
      </c>
      <c r="L519" s="34">
        <v>2736.58</v>
      </c>
      <c r="M519" s="34">
        <v>2638.31</v>
      </c>
      <c r="N519" s="34">
        <v>2595.62</v>
      </c>
      <c r="O519" s="34">
        <v>2621.44</v>
      </c>
      <c r="P519" s="34">
        <v>2751.1800000000003</v>
      </c>
      <c r="Q519" s="34">
        <v>2658.9300000000003</v>
      </c>
      <c r="R519" s="34">
        <v>2654.7200000000003</v>
      </c>
      <c r="S519" s="34">
        <v>2589.7600000000002</v>
      </c>
      <c r="T519" s="34">
        <v>2539.85</v>
      </c>
      <c r="U519" s="34">
        <v>2457.5700000000002</v>
      </c>
      <c r="V519" s="34">
        <v>2459.5</v>
      </c>
      <c r="W519" s="34">
        <v>2426.4899999999998</v>
      </c>
      <c r="X519" s="34">
        <v>2005.7399999999998</v>
      </c>
      <c r="Y519" s="34">
        <v>1899.98</v>
      </c>
    </row>
    <row r="520" spans="1:25" x14ac:dyDescent="0.25">
      <c r="A520" s="33">
        <v>28</v>
      </c>
      <c r="B520" s="34">
        <v>1820.83</v>
      </c>
      <c r="C520" s="34">
        <v>1583.0700000000002</v>
      </c>
      <c r="D520" s="34">
        <v>1425.3600000000001</v>
      </c>
      <c r="E520" s="34">
        <v>843.63</v>
      </c>
      <c r="F520" s="34">
        <v>712.67000000000007</v>
      </c>
      <c r="G520" s="34">
        <v>1629.92</v>
      </c>
      <c r="H520" s="34">
        <v>1822.96</v>
      </c>
      <c r="I520" s="34">
        <v>2121.77</v>
      </c>
      <c r="J520" s="34">
        <v>2639.67</v>
      </c>
      <c r="K520" s="34">
        <v>2752.21</v>
      </c>
      <c r="L520" s="34">
        <v>3045.31</v>
      </c>
      <c r="M520" s="34">
        <v>3048.29</v>
      </c>
      <c r="N520" s="34">
        <v>3045.1800000000003</v>
      </c>
      <c r="O520" s="34">
        <v>2866.59</v>
      </c>
      <c r="P520" s="34">
        <v>3170.6400000000003</v>
      </c>
      <c r="Q520" s="34">
        <v>3193.02</v>
      </c>
      <c r="R520" s="34">
        <v>2864.1800000000003</v>
      </c>
      <c r="S520" s="34">
        <v>2807.8900000000003</v>
      </c>
      <c r="T520" s="34">
        <v>2742.51</v>
      </c>
      <c r="U520" s="34">
        <v>2698.21</v>
      </c>
      <c r="V520" s="34">
        <v>2687.6</v>
      </c>
      <c r="W520" s="34">
        <v>2662.2400000000002</v>
      </c>
      <c r="X520" s="34">
        <v>2271.7199999999998</v>
      </c>
      <c r="Y520" s="34">
        <v>1955.1399999999999</v>
      </c>
    </row>
    <row r="521" spans="1:25" outlineLevel="1" x14ac:dyDescent="0.25">
      <c r="A521" s="33">
        <v>29</v>
      </c>
      <c r="B521" s="34">
        <v>1745.4</v>
      </c>
      <c r="C521" s="34">
        <v>1582.2800000000002</v>
      </c>
      <c r="D521" s="34">
        <v>1386.44</v>
      </c>
      <c r="E521" s="34">
        <v>1309.77</v>
      </c>
      <c r="F521" s="34">
        <v>1295.42</v>
      </c>
      <c r="G521" s="34">
        <v>1612.1599999999999</v>
      </c>
      <c r="H521" s="34">
        <v>1750.62</v>
      </c>
      <c r="I521" s="34">
        <v>2122.42</v>
      </c>
      <c r="J521" s="34">
        <v>2691.92</v>
      </c>
      <c r="K521" s="34">
        <v>2855.83</v>
      </c>
      <c r="L521" s="34">
        <v>2893.1400000000003</v>
      </c>
      <c r="M521" s="34">
        <v>2943.1600000000003</v>
      </c>
      <c r="N521" s="34">
        <v>2948.15</v>
      </c>
      <c r="O521" s="34">
        <v>2978.17</v>
      </c>
      <c r="P521" s="34">
        <v>3000.57</v>
      </c>
      <c r="Q521" s="34">
        <v>3004.4300000000003</v>
      </c>
      <c r="R521" s="34">
        <v>3005.62</v>
      </c>
      <c r="S521" s="34">
        <v>2953.75</v>
      </c>
      <c r="T521" s="34">
        <v>2890.2400000000002</v>
      </c>
      <c r="U521" s="34">
        <v>2874.42</v>
      </c>
      <c r="V521" s="34">
        <v>2852.4</v>
      </c>
      <c r="W521" s="34">
        <v>2790.83</v>
      </c>
      <c r="X521" s="34">
        <v>2456.5700000000002</v>
      </c>
      <c r="Y521" s="34">
        <v>1991.58</v>
      </c>
    </row>
    <row r="522" spans="1:25" outlineLevel="2" x14ac:dyDescent="0.25">
      <c r="A522" s="33">
        <v>30</v>
      </c>
      <c r="B522" s="34">
        <v>1784.75</v>
      </c>
      <c r="C522" s="34">
        <v>1632.48</v>
      </c>
      <c r="D522" s="34">
        <v>1477.52</v>
      </c>
      <c r="E522" s="34">
        <v>1378.76</v>
      </c>
      <c r="F522" s="34">
        <v>1363.9299999999998</v>
      </c>
      <c r="G522" s="34">
        <v>1596.6</v>
      </c>
      <c r="H522" s="34">
        <v>1674.06</v>
      </c>
      <c r="I522" s="34">
        <v>2092.34</v>
      </c>
      <c r="J522" s="34">
        <v>2744.46</v>
      </c>
      <c r="K522" s="34">
        <v>2869.21</v>
      </c>
      <c r="L522" s="34">
        <v>2980.21</v>
      </c>
      <c r="M522" s="34">
        <v>2980.75</v>
      </c>
      <c r="N522" s="34">
        <v>3265.56</v>
      </c>
      <c r="O522" s="34">
        <v>3279.78</v>
      </c>
      <c r="P522" s="34">
        <v>3477.7400000000002</v>
      </c>
      <c r="Q522" s="34">
        <v>3413.34</v>
      </c>
      <c r="R522" s="34">
        <v>3091.13</v>
      </c>
      <c r="S522" s="34">
        <v>3003.27</v>
      </c>
      <c r="T522" s="34">
        <v>2957.17</v>
      </c>
      <c r="U522" s="34">
        <v>2922.2400000000002</v>
      </c>
      <c r="V522" s="34">
        <v>3043.05</v>
      </c>
      <c r="W522" s="34">
        <v>3043.8</v>
      </c>
      <c r="X522" s="34">
        <v>2702.3</v>
      </c>
      <c r="Y522" s="34">
        <v>2166.7399999999998</v>
      </c>
    </row>
    <row r="523" spans="1:25" outlineLevel="3" x14ac:dyDescent="0.25">
      <c r="A523" s="33">
        <v>31</v>
      </c>
      <c r="B523" s="34">
        <v>1878.58</v>
      </c>
      <c r="C523" s="34">
        <v>1735.3000000000002</v>
      </c>
      <c r="D523" s="34">
        <v>1597.2199999999998</v>
      </c>
      <c r="E523" s="34">
        <v>1490.5900000000001</v>
      </c>
      <c r="F523" s="34">
        <v>1440.0700000000002</v>
      </c>
      <c r="G523" s="34">
        <v>1542.5300000000002</v>
      </c>
      <c r="H523" s="34">
        <v>1622.88</v>
      </c>
      <c r="I523" s="34">
        <v>1901.2199999999998</v>
      </c>
      <c r="J523" s="34">
        <v>2544.23</v>
      </c>
      <c r="K523" s="34">
        <v>2729.53</v>
      </c>
      <c r="L523" s="34">
        <v>2893.9300000000003</v>
      </c>
      <c r="M523" s="34">
        <v>2930.85</v>
      </c>
      <c r="N523" s="34">
        <v>2932.9300000000003</v>
      </c>
      <c r="O523" s="34">
        <v>2942.78</v>
      </c>
      <c r="P523" s="34">
        <v>2976.36</v>
      </c>
      <c r="Q523" s="34">
        <v>2999.3900000000003</v>
      </c>
      <c r="R523" s="34">
        <v>3016.81</v>
      </c>
      <c r="S523" s="34">
        <v>2996.17</v>
      </c>
      <c r="T523" s="34">
        <v>2947.7200000000003</v>
      </c>
      <c r="U523" s="34">
        <v>2907.83</v>
      </c>
      <c r="V523" s="34">
        <v>2951.4500000000003</v>
      </c>
      <c r="W523" s="34">
        <v>2927.83</v>
      </c>
      <c r="X523" s="34">
        <v>2535.44</v>
      </c>
      <c r="Y523" s="34">
        <v>2082.36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77</v>
      </c>
    </row>
    <row r="526" spans="1:25" ht="12.75" customHeight="1" x14ac:dyDescent="0.25">
      <c r="A526" s="54" t="s">
        <v>27</v>
      </c>
      <c r="B526" s="86" t="s">
        <v>65</v>
      </c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8"/>
    </row>
    <row r="527" spans="1:25" ht="24" x14ac:dyDescent="0.25">
      <c r="A527" s="54"/>
      <c r="B527" s="32" t="s">
        <v>28</v>
      </c>
      <c r="C527" s="32" t="s">
        <v>29</v>
      </c>
      <c r="D527" s="32" t="s">
        <v>30</v>
      </c>
      <c r="E527" s="32" t="s">
        <v>31</v>
      </c>
      <c r="F527" s="32" t="s">
        <v>32</v>
      </c>
      <c r="G527" s="32" t="s">
        <v>33</v>
      </c>
      <c r="H527" s="32" t="s">
        <v>34</v>
      </c>
      <c r="I527" s="32" t="s">
        <v>35</v>
      </c>
      <c r="J527" s="32" t="s">
        <v>36</v>
      </c>
      <c r="K527" s="32" t="s">
        <v>37</v>
      </c>
      <c r="L527" s="32" t="s">
        <v>38</v>
      </c>
      <c r="M527" s="32" t="s">
        <v>39</v>
      </c>
      <c r="N527" s="32" t="s">
        <v>40</v>
      </c>
      <c r="O527" s="32" t="s">
        <v>41</v>
      </c>
      <c r="P527" s="32" t="s">
        <v>42</v>
      </c>
      <c r="Q527" s="32" t="s">
        <v>45</v>
      </c>
      <c r="R527" s="32" t="s">
        <v>46</v>
      </c>
      <c r="S527" s="32" t="s">
        <v>44</v>
      </c>
      <c r="T527" s="32" t="s">
        <v>47</v>
      </c>
      <c r="U527" s="32" t="s">
        <v>48</v>
      </c>
      <c r="V527" s="32" t="s">
        <v>49</v>
      </c>
      <c r="W527" s="32" t="s">
        <v>50</v>
      </c>
      <c r="X527" s="32" t="s">
        <v>51</v>
      </c>
      <c r="Y527" s="32" t="s">
        <v>52</v>
      </c>
    </row>
    <row r="528" spans="1:25" x14ac:dyDescent="0.25">
      <c r="A528" s="33">
        <v>1</v>
      </c>
      <c r="B528" s="34">
        <v>0</v>
      </c>
      <c r="C528" s="34">
        <v>0</v>
      </c>
      <c r="D528" s="34">
        <v>0</v>
      </c>
      <c r="E528" s="34">
        <v>0</v>
      </c>
      <c r="F528" s="34">
        <v>0</v>
      </c>
      <c r="G528" s="34">
        <v>0.01</v>
      </c>
      <c r="H528" s="34">
        <v>7.38</v>
      </c>
      <c r="I528" s="34">
        <v>77.86</v>
      </c>
      <c r="J528" s="34">
        <v>359.5</v>
      </c>
      <c r="K528" s="34">
        <v>271.07</v>
      </c>
      <c r="L528" s="34">
        <v>163.62</v>
      </c>
      <c r="M528" s="34">
        <v>150.32</v>
      </c>
      <c r="N528" s="34">
        <v>48.2</v>
      </c>
      <c r="O528" s="34">
        <v>118.6</v>
      </c>
      <c r="P528" s="34">
        <v>157.68</v>
      </c>
      <c r="Q528" s="34">
        <v>151.12</v>
      </c>
      <c r="R528" s="34">
        <v>250.8</v>
      </c>
      <c r="S528" s="34">
        <v>178.71</v>
      </c>
      <c r="T528" s="34">
        <v>31.77</v>
      </c>
      <c r="U528" s="34">
        <v>227.11</v>
      </c>
      <c r="V528" s="34">
        <v>241.78</v>
      </c>
      <c r="W528" s="34">
        <v>142.97999999999999</v>
      </c>
      <c r="X528" s="34">
        <v>0</v>
      </c>
      <c r="Y528" s="34">
        <v>0</v>
      </c>
    </row>
    <row r="529" spans="1:25" x14ac:dyDescent="0.25">
      <c r="A529" s="33">
        <v>2</v>
      </c>
      <c r="B529" s="34">
        <v>0</v>
      </c>
      <c r="C529" s="34">
        <v>0</v>
      </c>
      <c r="D529" s="34">
        <v>0</v>
      </c>
      <c r="E529" s="34">
        <v>0</v>
      </c>
      <c r="F529" s="34">
        <v>0</v>
      </c>
      <c r="G529" s="34">
        <v>0</v>
      </c>
      <c r="H529" s="34">
        <v>0</v>
      </c>
      <c r="I529" s="34">
        <v>27.48</v>
      </c>
      <c r="J529" s="34">
        <v>220.24</v>
      </c>
      <c r="K529" s="34">
        <v>64.33</v>
      </c>
      <c r="L529" s="34">
        <v>159.34</v>
      </c>
      <c r="M529" s="34">
        <v>0.28999999999999998</v>
      </c>
      <c r="N529" s="34">
        <v>140.15</v>
      </c>
      <c r="O529" s="34">
        <v>174.03</v>
      </c>
      <c r="P529" s="34">
        <v>256.7</v>
      </c>
      <c r="Q529" s="34">
        <v>56.1</v>
      </c>
      <c r="R529" s="34">
        <v>61.18</v>
      </c>
      <c r="S529" s="34">
        <v>22.79</v>
      </c>
      <c r="T529" s="34">
        <v>61.01</v>
      </c>
      <c r="U529" s="34">
        <v>87.02</v>
      </c>
      <c r="V529" s="34">
        <v>199.48</v>
      </c>
      <c r="W529" s="34">
        <v>0</v>
      </c>
      <c r="X529" s="34">
        <v>0</v>
      </c>
      <c r="Y529" s="34">
        <v>0</v>
      </c>
    </row>
    <row r="530" spans="1:25" x14ac:dyDescent="0.25">
      <c r="A530" s="33">
        <v>3</v>
      </c>
      <c r="B530" s="34">
        <v>0</v>
      </c>
      <c r="C530" s="34">
        <v>0</v>
      </c>
      <c r="D530" s="34">
        <v>0</v>
      </c>
      <c r="E530" s="34">
        <v>0</v>
      </c>
      <c r="F530" s="34">
        <v>0</v>
      </c>
      <c r="G530" s="34">
        <v>3.85</v>
      </c>
      <c r="H530" s="34">
        <v>0</v>
      </c>
      <c r="I530" s="34">
        <v>0</v>
      </c>
      <c r="J530" s="34">
        <v>76.94</v>
      </c>
      <c r="K530" s="34">
        <v>0</v>
      </c>
      <c r="L530" s="34">
        <v>30.07</v>
      </c>
      <c r="M530" s="34">
        <v>83.73</v>
      </c>
      <c r="N530" s="34">
        <v>47.91</v>
      </c>
      <c r="O530" s="34">
        <v>51.48</v>
      </c>
      <c r="P530" s="34">
        <v>20.11</v>
      </c>
      <c r="Q530" s="34">
        <v>12.58</v>
      </c>
      <c r="R530" s="34">
        <v>46.87</v>
      </c>
      <c r="S530" s="34">
        <v>21.33</v>
      </c>
      <c r="T530" s="34">
        <v>94.89</v>
      </c>
      <c r="U530" s="34">
        <v>94.22</v>
      </c>
      <c r="V530" s="34">
        <v>101.46</v>
      </c>
      <c r="W530" s="34">
        <v>0</v>
      </c>
      <c r="X530" s="34">
        <v>0</v>
      </c>
      <c r="Y530" s="34">
        <v>0</v>
      </c>
    </row>
    <row r="531" spans="1:25" x14ac:dyDescent="0.25">
      <c r="A531" s="33">
        <v>4</v>
      </c>
      <c r="B531" s="34">
        <v>0</v>
      </c>
      <c r="C531" s="34">
        <v>0</v>
      </c>
      <c r="D531" s="34">
        <v>0</v>
      </c>
      <c r="E531" s="34">
        <v>0</v>
      </c>
      <c r="F531" s="34">
        <v>0</v>
      </c>
      <c r="G531" s="34">
        <v>0</v>
      </c>
      <c r="H531" s="34">
        <v>0</v>
      </c>
      <c r="I531" s="34">
        <v>151.13999999999999</v>
      </c>
      <c r="J531" s="34">
        <v>99.03</v>
      </c>
      <c r="K531" s="34">
        <v>0</v>
      </c>
      <c r="L531" s="34">
        <v>0</v>
      </c>
      <c r="M531" s="34">
        <v>0</v>
      </c>
      <c r="N531" s="34">
        <v>0</v>
      </c>
      <c r="O531" s="34">
        <v>0</v>
      </c>
      <c r="P531" s="34">
        <v>0</v>
      </c>
      <c r="Q531" s="34">
        <v>0.46</v>
      </c>
      <c r="R531" s="34">
        <v>0.01</v>
      </c>
      <c r="S531" s="34">
        <v>94.51</v>
      </c>
      <c r="T531" s="34">
        <v>176.41</v>
      </c>
      <c r="U531" s="34">
        <v>126.5</v>
      </c>
      <c r="V531" s="34">
        <v>203.24</v>
      </c>
      <c r="W531" s="34">
        <v>0</v>
      </c>
      <c r="X531" s="34">
        <v>0</v>
      </c>
      <c r="Y531" s="34">
        <v>0</v>
      </c>
    </row>
    <row r="532" spans="1:25" x14ac:dyDescent="0.25">
      <c r="A532" s="33">
        <v>5</v>
      </c>
      <c r="B532" s="34">
        <v>0</v>
      </c>
      <c r="C532" s="34">
        <v>0</v>
      </c>
      <c r="D532" s="34">
        <v>0</v>
      </c>
      <c r="E532" s="34">
        <v>0</v>
      </c>
      <c r="F532" s="34">
        <v>519.01</v>
      </c>
      <c r="G532" s="34">
        <v>705.23</v>
      </c>
      <c r="H532" s="34">
        <v>836.6</v>
      </c>
      <c r="I532" s="34">
        <v>967.98</v>
      </c>
      <c r="J532" s="34">
        <v>843.97</v>
      </c>
      <c r="K532" s="34">
        <v>772.61</v>
      </c>
      <c r="L532" s="34">
        <v>819.78</v>
      </c>
      <c r="M532" s="34">
        <v>822.29</v>
      </c>
      <c r="N532" s="34">
        <v>844.53</v>
      </c>
      <c r="O532" s="34">
        <v>0</v>
      </c>
      <c r="P532" s="34">
        <v>0</v>
      </c>
      <c r="Q532" s="34">
        <v>0</v>
      </c>
      <c r="R532" s="34">
        <v>0</v>
      </c>
      <c r="S532" s="34">
        <v>0</v>
      </c>
      <c r="T532" s="34">
        <v>0</v>
      </c>
      <c r="U532" s="34">
        <v>968.24</v>
      </c>
      <c r="V532" s="34">
        <v>0</v>
      </c>
      <c r="W532" s="34">
        <v>0</v>
      </c>
      <c r="X532" s="34">
        <v>0</v>
      </c>
      <c r="Y532" s="34">
        <v>0</v>
      </c>
    </row>
    <row r="533" spans="1:25" x14ac:dyDescent="0.25">
      <c r="A533" s="33">
        <v>6</v>
      </c>
      <c r="B533" s="34">
        <v>0</v>
      </c>
      <c r="C533" s="34">
        <v>0</v>
      </c>
      <c r="D533" s="34">
        <v>0</v>
      </c>
      <c r="E533" s="34">
        <v>0</v>
      </c>
      <c r="F533" s="34">
        <v>0</v>
      </c>
      <c r="G533" s="34">
        <v>21.42</v>
      </c>
      <c r="H533" s="34">
        <v>198.04</v>
      </c>
      <c r="I533" s="34">
        <v>88.4</v>
      </c>
      <c r="J533" s="34">
        <v>0</v>
      </c>
      <c r="K533" s="34">
        <v>0</v>
      </c>
      <c r="L533" s="34">
        <v>0</v>
      </c>
      <c r="M533" s="34">
        <v>0</v>
      </c>
      <c r="N533" s="34">
        <v>0</v>
      </c>
      <c r="O533" s="34">
        <v>0</v>
      </c>
      <c r="P533" s="34">
        <v>0</v>
      </c>
      <c r="Q533" s="34">
        <v>0</v>
      </c>
      <c r="R533" s="34">
        <v>0</v>
      </c>
      <c r="S533" s="34">
        <v>0</v>
      </c>
      <c r="T533" s="34">
        <v>0.78</v>
      </c>
      <c r="U533" s="34">
        <v>0</v>
      </c>
      <c r="V533" s="34">
        <v>0</v>
      </c>
      <c r="W533" s="34">
        <v>0</v>
      </c>
      <c r="X533" s="34">
        <v>0</v>
      </c>
      <c r="Y533" s="34">
        <v>0</v>
      </c>
    </row>
    <row r="534" spans="1:25" x14ac:dyDescent="0.25">
      <c r="A534" s="33">
        <v>7</v>
      </c>
      <c r="B534" s="34">
        <v>0</v>
      </c>
      <c r="C534" s="34">
        <v>0</v>
      </c>
      <c r="D534" s="34">
        <v>0</v>
      </c>
      <c r="E534" s="34">
        <v>0</v>
      </c>
      <c r="F534" s="34">
        <v>0</v>
      </c>
      <c r="G534" s="34">
        <v>64.849999999999994</v>
      </c>
      <c r="H534" s="34">
        <v>265.2</v>
      </c>
      <c r="I534" s="34">
        <v>189.59</v>
      </c>
      <c r="J534" s="34">
        <v>43.93</v>
      </c>
      <c r="K534" s="34">
        <v>0.25</v>
      </c>
      <c r="L534" s="34">
        <v>0</v>
      </c>
      <c r="M534" s="34">
        <v>281.87</v>
      </c>
      <c r="N534" s="34">
        <v>211.83</v>
      </c>
      <c r="O534" s="34">
        <v>212.06</v>
      </c>
      <c r="P534" s="34">
        <v>209.79</v>
      </c>
      <c r="Q534" s="34">
        <v>234.49</v>
      </c>
      <c r="R534" s="34">
        <v>237.66</v>
      </c>
      <c r="S534" s="34">
        <v>241.94</v>
      </c>
      <c r="T534" s="34">
        <v>174.57</v>
      </c>
      <c r="U534" s="34">
        <v>107.57</v>
      </c>
      <c r="V534" s="34">
        <v>195.26</v>
      </c>
      <c r="W534" s="34">
        <v>39.130000000000003</v>
      </c>
      <c r="X534" s="34">
        <v>1.61</v>
      </c>
      <c r="Y534" s="34">
        <v>1.54</v>
      </c>
    </row>
    <row r="535" spans="1:25" x14ac:dyDescent="0.25">
      <c r="A535" s="33">
        <v>8</v>
      </c>
      <c r="B535" s="34">
        <v>0</v>
      </c>
      <c r="C535" s="34">
        <v>0</v>
      </c>
      <c r="D535" s="34">
        <v>0</v>
      </c>
      <c r="E535" s="34">
        <v>0</v>
      </c>
      <c r="F535" s="34">
        <v>0</v>
      </c>
      <c r="G535" s="34">
        <v>7.52</v>
      </c>
      <c r="H535" s="34">
        <v>30.45</v>
      </c>
      <c r="I535" s="34">
        <v>28.64</v>
      </c>
      <c r="J535" s="34">
        <v>170.03</v>
      </c>
      <c r="K535" s="34">
        <v>142.69</v>
      </c>
      <c r="L535" s="34">
        <v>107.53</v>
      </c>
      <c r="M535" s="34">
        <v>112.43</v>
      </c>
      <c r="N535" s="34">
        <v>119.55</v>
      </c>
      <c r="O535" s="34">
        <v>129.71</v>
      </c>
      <c r="P535" s="34">
        <v>173.1</v>
      </c>
      <c r="Q535" s="34">
        <v>177.59</v>
      </c>
      <c r="R535" s="34">
        <v>185.78</v>
      </c>
      <c r="S535" s="34">
        <v>170.6</v>
      </c>
      <c r="T535" s="34">
        <v>165.14</v>
      </c>
      <c r="U535" s="34">
        <v>269.97000000000003</v>
      </c>
      <c r="V535" s="34">
        <v>126.68</v>
      </c>
      <c r="W535" s="34">
        <v>8.58</v>
      </c>
      <c r="X535" s="34">
        <v>0</v>
      </c>
      <c r="Y535" s="34">
        <v>0</v>
      </c>
    </row>
    <row r="536" spans="1:25" x14ac:dyDescent="0.25">
      <c r="A536" s="33">
        <v>9</v>
      </c>
      <c r="B536" s="34">
        <v>0</v>
      </c>
      <c r="C536" s="34">
        <v>0</v>
      </c>
      <c r="D536" s="34">
        <v>0</v>
      </c>
      <c r="E536" s="34">
        <v>0</v>
      </c>
      <c r="F536" s="34">
        <v>0</v>
      </c>
      <c r="G536" s="34">
        <v>0</v>
      </c>
      <c r="H536" s="34">
        <v>0</v>
      </c>
      <c r="I536" s="34">
        <v>29.54</v>
      </c>
      <c r="J536" s="34">
        <v>104.72</v>
      </c>
      <c r="K536" s="34">
        <v>0</v>
      </c>
      <c r="L536" s="34">
        <v>0</v>
      </c>
      <c r="M536" s="34">
        <v>0</v>
      </c>
      <c r="N536" s="34">
        <v>0</v>
      </c>
      <c r="O536" s="34">
        <v>0</v>
      </c>
      <c r="P536" s="34">
        <v>0</v>
      </c>
      <c r="Q536" s="34">
        <v>0</v>
      </c>
      <c r="R536" s="34">
        <v>0</v>
      </c>
      <c r="S536" s="34">
        <v>0</v>
      </c>
      <c r="T536" s="34">
        <v>0</v>
      </c>
      <c r="U536" s="34">
        <v>0</v>
      </c>
      <c r="V536" s="34">
        <v>0</v>
      </c>
      <c r="W536" s="34">
        <v>0</v>
      </c>
      <c r="X536" s="34">
        <v>0</v>
      </c>
      <c r="Y536" s="34">
        <v>0</v>
      </c>
    </row>
    <row r="537" spans="1:25" x14ac:dyDescent="0.25">
      <c r="A537" s="33">
        <v>10</v>
      </c>
      <c r="B537" s="34">
        <v>44.3</v>
      </c>
      <c r="C537" s="34">
        <v>0.25</v>
      </c>
      <c r="D537" s="34">
        <v>13.54</v>
      </c>
      <c r="E537" s="34">
        <v>11.29</v>
      </c>
      <c r="F537" s="34">
        <v>0.17</v>
      </c>
      <c r="G537" s="34">
        <v>68.19</v>
      </c>
      <c r="H537" s="34">
        <v>187.62</v>
      </c>
      <c r="I537" s="34">
        <v>163.21</v>
      </c>
      <c r="J537" s="34">
        <v>273.64999999999998</v>
      </c>
      <c r="K537" s="34">
        <v>139.16</v>
      </c>
      <c r="L537" s="34">
        <v>50.87</v>
      </c>
      <c r="M537" s="34">
        <v>72.400000000000006</v>
      </c>
      <c r="N537" s="34">
        <v>211.25</v>
      </c>
      <c r="O537" s="34">
        <v>227.21</v>
      </c>
      <c r="P537" s="34">
        <v>205.34</v>
      </c>
      <c r="Q537" s="34">
        <v>147.88999999999999</v>
      </c>
      <c r="R537" s="34">
        <v>152.88</v>
      </c>
      <c r="S537" s="34">
        <v>180.92</v>
      </c>
      <c r="T537" s="34">
        <v>482.22</v>
      </c>
      <c r="U537" s="34">
        <v>487.49</v>
      </c>
      <c r="V537" s="34">
        <v>413.73</v>
      </c>
      <c r="W537" s="34">
        <v>222.68</v>
      </c>
      <c r="X537" s="34">
        <v>0</v>
      </c>
      <c r="Y537" s="34">
        <v>0.16</v>
      </c>
    </row>
    <row r="538" spans="1:25" x14ac:dyDescent="0.25">
      <c r="A538" s="33">
        <v>11</v>
      </c>
      <c r="B538" s="34">
        <v>0</v>
      </c>
      <c r="C538" s="34">
        <v>0</v>
      </c>
      <c r="D538" s="34">
        <v>0.41</v>
      </c>
      <c r="E538" s="34">
        <v>0.74</v>
      </c>
      <c r="F538" s="34">
        <v>0.09</v>
      </c>
      <c r="G538" s="34">
        <v>35.270000000000003</v>
      </c>
      <c r="H538" s="34">
        <v>49.06</v>
      </c>
      <c r="I538" s="34">
        <v>133.93</v>
      </c>
      <c r="J538" s="34">
        <v>310.68</v>
      </c>
      <c r="K538" s="34">
        <v>107.98</v>
      </c>
      <c r="L538" s="34">
        <v>83.76</v>
      </c>
      <c r="M538" s="34">
        <v>235.98</v>
      </c>
      <c r="N538" s="34">
        <v>210.26</v>
      </c>
      <c r="O538" s="34">
        <v>221.55</v>
      </c>
      <c r="P538" s="34">
        <v>250.21</v>
      </c>
      <c r="Q538" s="34">
        <v>252.72</v>
      </c>
      <c r="R538" s="34">
        <v>216.37</v>
      </c>
      <c r="S538" s="34">
        <v>275.08999999999997</v>
      </c>
      <c r="T538" s="34">
        <v>405.06</v>
      </c>
      <c r="U538" s="34">
        <v>321.3</v>
      </c>
      <c r="V538" s="34">
        <v>149.93</v>
      </c>
      <c r="W538" s="34">
        <v>23.48</v>
      </c>
      <c r="X538" s="34">
        <v>44.46</v>
      </c>
      <c r="Y538" s="34">
        <v>1</v>
      </c>
    </row>
    <row r="539" spans="1:25" x14ac:dyDescent="0.25">
      <c r="A539" s="33">
        <v>12</v>
      </c>
      <c r="B539" s="34">
        <v>58.16</v>
      </c>
      <c r="C539" s="34">
        <v>37.22</v>
      </c>
      <c r="D539" s="34">
        <v>22.72</v>
      </c>
      <c r="E539" s="34">
        <v>38.81</v>
      </c>
      <c r="F539" s="34">
        <v>33.26</v>
      </c>
      <c r="G539" s="34">
        <v>228.65</v>
      </c>
      <c r="H539" s="34">
        <v>18.670000000000002</v>
      </c>
      <c r="I539" s="34">
        <v>446.19</v>
      </c>
      <c r="J539" s="34">
        <v>459.42</v>
      </c>
      <c r="K539" s="34">
        <v>291.97000000000003</v>
      </c>
      <c r="L539" s="34">
        <v>184.23</v>
      </c>
      <c r="M539" s="34">
        <v>93.55</v>
      </c>
      <c r="N539" s="34">
        <v>73.540000000000006</v>
      </c>
      <c r="O539" s="34">
        <v>158.97</v>
      </c>
      <c r="P539" s="34">
        <v>155.51</v>
      </c>
      <c r="Q539" s="34">
        <v>55.59</v>
      </c>
      <c r="R539" s="34">
        <v>56.24</v>
      </c>
      <c r="S539" s="34">
        <v>730.55</v>
      </c>
      <c r="T539" s="34">
        <v>711.89</v>
      </c>
      <c r="U539" s="34">
        <v>395.09</v>
      </c>
      <c r="V539" s="34">
        <v>311.33999999999997</v>
      </c>
      <c r="W539" s="34">
        <v>246.1</v>
      </c>
      <c r="X539" s="34">
        <v>25.6</v>
      </c>
      <c r="Y539" s="34">
        <v>0.08</v>
      </c>
    </row>
    <row r="540" spans="1:25" x14ac:dyDescent="0.25">
      <c r="A540" s="33">
        <v>13</v>
      </c>
      <c r="B540" s="34">
        <v>30.03</v>
      </c>
      <c r="C540" s="34">
        <v>0</v>
      </c>
      <c r="D540" s="34">
        <v>0</v>
      </c>
      <c r="E540" s="34">
        <v>0</v>
      </c>
      <c r="F540" s="34">
        <v>0</v>
      </c>
      <c r="G540" s="34">
        <v>160.57</v>
      </c>
      <c r="H540" s="34">
        <v>86.01</v>
      </c>
      <c r="I540" s="34">
        <v>0</v>
      </c>
      <c r="J540" s="34">
        <v>339.65</v>
      </c>
      <c r="K540" s="34">
        <v>132.11000000000001</v>
      </c>
      <c r="L540" s="34">
        <v>167.37</v>
      </c>
      <c r="M540" s="34">
        <v>60.66</v>
      </c>
      <c r="N540" s="34">
        <v>94.57</v>
      </c>
      <c r="O540" s="34">
        <v>14.71</v>
      </c>
      <c r="P540" s="34">
        <v>135.79</v>
      </c>
      <c r="Q540" s="34">
        <v>207.97</v>
      </c>
      <c r="R540" s="34">
        <v>172.84</v>
      </c>
      <c r="S540" s="34">
        <v>212.7</v>
      </c>
      <c r="T540" s="34">
        <v>254.12</v>
      </c>
      <c r="U540" s="34">
        <v>391.44</v>
      </c>
      <c r="V540" s="34">
        <v>726.84</v>
      </c>
      <c r="W540" s="34">
        <v>93.51</v>
      </c>
      <c r="X540" s="34">
        <v>0</v>
      </c>
      <c r="Y540" s="34">
        <v>0</v>
      </c>
    </row>
    <row r="541" spans="1:25" x14ac:dyDescent="0.25">
      <c r="A541" s="33">
        <v>14</v>
      </c>
      <c r="B541" s="34">
        <v>0</v>
      </c>
      <c r="C541" s="34">
        <v>0</v>
      </c>
      <c r="D541" s="34">
        <v>0</v>
      </c>
      <c r="E541" s="34">
        <v>0</v>
      </c>
      <c r="F541" s="34">
        <v>0</v>
      </c>
      <c r="G541" s="34">
        <v>198.12</v>
      </c>
      <c r="H541" s="34">
        <v>18.59</v>
      </c>
      <c r="I541" s="34">
        <v>250.04</v>
      </c>
      <c r="J541" s="34">
        <v>224.36</v>
      </c>
      <c r="K541" s="34">
        <v>45.92</v>
      </c>
      <c r="L541" s="34">
        <v>119.93</v>
      </c>
      <c r="M541" s="34">
        <v>109.86</v>
      </c>
      <c r="N541" s="34">
        <v>151</v>
      </c>
      <c r="O541" s="34">
        <v>118.48</v>
      </c>
      <c r="P541" s="34">
        <v>25.32</v>
      </c>
      <c r="Q541" s="34">
        <v>53.44</v>
      </c>
      <c r="R541" s="34">
        <v>76.28</v>
      </c>
      <c r="S541" s="34">
        <v>103.43</v>
      </c>
      <c r="T541" s="34">
        <v>184.36</v>
      </c>
      <c r="U541" s="34">
        <v>520.04</v>
      </c>
      <c r="V541" s="34">
        <v>222.37</v>
      </c>
      <c r="W541" s="34">
        <v>0</v>
      </c>
      <c r="X541" s="34">
        <v>0</v>
      </c>
      <c r="Y541" s="34">
        <v>0</v>
      </c>
    </row>
    <row r="542" spans="1:25" x14ac:dyDescent="0.25">
      <c r="A542" s="33">
        <v>15</v>
      </c>
      <c r="B542" s="34">
        <v>0</v>
      </c>
      <c r="C542" s="34">
        <v>0</v>
      </c>
      <c r="D542" s="34">
        <v>0</v>
      </c>
      <c r="E542" s="34">
        <v>0</v>
      </c>
      <c r="F542" s="34">
        <v>0</v>
      </c>
      <c r="G542" s="34">
        <v>19.47</v>
      </c>
      <c r="H542" s="34">
        <v>115.02</v>
      </c>
      <c r="I542" s="34">
        <v>59.23</v>
      </c>
      <c r="J542" s="34">
        <v>61.18</v>
      </c>
      <c r="K542" s="34">
        <v>0</v>
      </c>
      <c r="L542" s="34">
        <v>0</v>
      </c>
      <c r="M542" s="34">
        <v>0</v>
      </c>
      <c r="N542" s="34">
        <v>0</v>
      </c>
      <c r="O542" s="34">
        <v>15.08</v>
      </c>
      <c r="P542" s="34">
        <v>0</v>
      </c>
      <c r="Q542" s="34">
        <v>6.84</v>
      </c>
      <c r="R542" s="34">
        <v>30.4</v>
      </c>
      <c r="S542" s="34">
        <v>53.21</v>
      </c>
      <c r="T542" s="34">
        <v>41.99</v>
      </c>
      <c r="U542" s="34">
        <v>51.81</v>
      </c>
      <c r="V542" s="34">
        <v>20.57</v>
      </c>
      <c r="W542" s="34">
        <v>0</v>
      </c>
      <c r="X542" s="34">
        <v>0</v>
      </c>
      <c r="Y542" s="34">
        <v>0</v>
      </c>
    </row>
    <row r="543" spans="1:25" x14ac:dyDescent="0.25">
      <c r="A543" s="33">
        <v>16</v>
      </c>
      <c r="B543" s="34">
        <v>0</v>
      </c>
      <c r="C543" s="34">
        <v>0</v>
      </c>
      <c r="D543" s="34">
        <v>0</v>
      </c>
      <c r="E543" s="34">
        <v>0</v>
      </c>
      <c r="F543" s="34">
        <v>102.45</v>
      </c>
      <c r="G543" s="34">
        <v>168.39</v>
      </c>
      <c r="H543" s="34">
        <v>106.1</v>
      </c>
      <c r="I543" s="34">
        <v>217.84</v>
      </c>
      <c r="J543" s="34">
        <v>120.03</v>
      </c>
      <c r="K543" s="34">
        <v>3.88</v>
      </c>
      <c r="L543" s="34">
        <v>0.46</v>
      </c>
      <c r="M543" s="34">
        <v>0</v>
      </c>
      <c r="N543" s="34">
        <v>0.04</v>
      </c>
      <c r="O543" s="34">
        <v>12.81</v>
      </c>
      <c r="P543" s="34">
        <v>0</v>
      </c>
      <c r="Q543" s="34">
        <v>0</v>
      </c>
      <c r="R543" s="34">
        <v>0</v>
      </c>
      <c r="S543" s="34">
        <v>0.01</v>
      </c>
      <c r="T543" s="34">
        <v>0</v>
      </c>
      <c r="U543" s="34">
        <v>34.24</v>
      </c>
      <c r="V543" s="34">
        <v>86.95</v>
      </c>
      <c r="W543" s="34">
        <v>0</v>
      </c>
      <c r="X543" s="34">
        <v>0</v>
      </c>
      <c r="Y543" s="34">
        <v>0</v>
      </c>
    </row>
    <row r="544" spans="1:25" x14ac:dyDescent="0.25">
      <c r="A544" s="33">
        <v>17</v>
      </c>
      <c r="B544" s="34">
        <v>0</v>
      </c>
      <c r="C544" s="34">
        <v>11.43</v>
      </c>
      <c r="D544" s="34">
        <v>65.39</v>
      </c>
      <c r="E544" s="34">
        <v>0.13</v>
      </c>
      <c r="F544" s="34">
        <v>0</v>
      </c>
      <c r="G544" s="34">
        <v>111.8</v>
      </c>
      <c r="H544" s="34">
        <v>199.14</v>
      </c>
      <c r="I544" s="34">
        <v>199.4</v>
      </c>
      <c r="J544" s="34">
        <v>344.94</v>
      </c>
      <c r="K544" s="34">
        <v>164.86</v>
      </c>
      <c r="L544" s="34">
        <v>57.18</v>
      </c>
      <c r="M544" s="34">
        <v>1.96</v>
      </c>
      <c r="N544" s="34">
        <v>0.31</v>
      </c>
      <c r="O544" s="34">
        <v>41.31</v>
      </c>
      <c r="P544" s="34">
        <v>120.19</v>
      </c>
      <c r="Q544" s="34">
        <v>127.71</v>
      </c>
      <c r="R544" s="34">
        <v>63.65</v>
      </c>
      <c r="S544" s="34">
        <v>67.27</v>
      </c>
      <c r="T544" s="34">
        <v>72.02</v>
      </c>
      <c r="U544" s="34">
        <v>142.99</v>
      </c>
      <c r="V544" s="34">
        <v>138.82</v>
      </c>
      <c r="W544" s="34">
        <v>0</v>
      </c>
      <c r="X544" s="34">
        <v>0</v>
      </c>
      <c r="Y544" s="34">
        <v>0</v>
      </c>
    </row>
    <row r="545" spans="1:25" x14ac:dyDescent="0.25">
      <c r="A545" s="33">
        <v>18</v>
      </c>
      <c r="B545" s="34">
        <v>150.76</v>
      </c>
      <c r="C545" s="34">
        <v>0</v>
      </c>
      <c r="D545" s="34">
        <v>0</v>
      </c>
      <c r="E545" s="34">
        <v>0</v>
      </c>
      <c r="F545" s="34">
        <v>0</v>
      </c>
      <c r="G545" s="34">
        <v>78.44</v>
      </c>
      <c r="H545" s="34">
        <v>0</v>
      </c>
      <c r="I545" s="34">
        <v>103.29</v>
      </c>
      <c r="J545" s="34">
        <v>100.63</v>
      </c>
      <c r="K545" s="34">
        <v>0</v>
      </c>
      <c r="L545" s="34">
        <v>0</v>
      </c>
      <c r="M545" s="34">
        <v>0</v>
      </c>
      <c r="N545" s="34">
        <v>0</v>
      </c>
      <c r="O545" s="34">
        <v>0</v>
      </c>
      <c r="P545" s="34">
        <v>0</v>
      </c>
      <c r="Q545" s="34">
        <v>0</v>
      </c>
      <c r="R545" s="34">
        <v>3.17</v>
      </c>
      <c r="S545" s="34">
        <v>156.12</v>
      </c>
      <c r="T545" s="34">
        <v>77.790000000000006</v>
      </c>
      <c r="U545" s="34">
        <v>149.65</v>
      </c>
      <c r="V545" s="34">
        <v>215.22</v>
      </c>
      <c r="W545" s="34">
        <v>132.84</v>
      </c>
      <c r="X545" s="34">
        <v>0</v>
      </c>
      <c r="Y545" s="34">
        <v>0</v>
      </c>
    </row>
    <row r="546" spans="1:25" x14ac:dyDescent="0.25">
      <c r="A546" s="33">
        <v>19</v>
      </c>
      <c r="B546" s="34">
        <v>0</v>
      </c>
      <c r="C546" s="34">
        <v>0</v>
      </c>
      <c r="D546" s="34">
        <v>0</v>
      </c>
      <c r="E546" s="34">
        <v>0</v>
      </c>
      <c r="F546" s="34">
        <v>0</v>
      </c>
      <c r="G546" s="34">
        <v>81.64</v>
      </c>
      <c r="H546" s="34">
        <v>240.63</v>
      </c>
      <c r="I546" s="34">
        <v>316.04000000000002</v>
      </c>
      <c r="J546" s="34">
        <v>175.9</v>
      </c>
      <c r="K546" s="34">
        <v>61.87</v>
      </c>
      <c r="L546" s="34">
        <v>29.3</v>
      </c>
      <c r="M546" s="34">
        <v>0</v>
      </c>
      <c r="N546" s="34">
        <v>49.01</v>
      </c>
      <c r="O546" s="34">
        <v>58.6</v>
      </c>
      <c r="P546" s="34">
        <v>2.65</v>
      </c>
      <c r="Q546" s="34">
        <v>46.56</v>
      </c>
      <c r="R546" s="34">
        <v>0.06</v>
      </c>
      <c r="S546" s="34">
        <v>0</v>
      </c>
      <c r="T546" s="34">
        <v>0</v>
      </c>
      <c r="U546" s="34">
        <v>13.25</v>
      </c>
      <c r="V546" s="34">
        <v>0.64</v>
      </c>
      <c r="W546" s="34">
        <v>0</v>
      </c>
      <c r="X546" s="34">
        <v>0</v>
      </c>
      <c r="Y546" s="34">
        <v>0</v>
      </c>
    </row>
    <row r="547" spans="1:25" x14ac:dyDescent="0.25">
      <c r="A547" s="33">
        <v>20</v>
      </c>
      <c r="B547" s="34">
        <v>0</v>
      </c>
      <c r="C547" s="34">
        <v>0</v>
      </c>
      <c r="D547" s="34">
        <v>0</v>
      </c>
      <c r="E547" s="34">
        <v>0</v>
      </c>
      <c r="F547" s="34">
        <v>10.83</v>
      </c>
      <c r="G547" s="34">
        <v>55.38</v>
      </c>
      <c r="H547" s="34">
        <v>114.57</v>
      </c>
      <c r="I547" s="34">
        <v>159.19999999999999</v>
      </c>
      <c r="J547" s="34">
        <v>63.44</v>
      </c>
      <c r="K547" s="34">
        <v>17.14</v>
      </c>
      <c r="L547" s="34">
        <v>22.71</v>
      </c>
      <c r="M547" s="34">
        <v>24.74</v>
      </c>
      <c r="N547" s="34">
        <v>25.16</v>
      </c>
      <c r="O547" s="34">
        <v>13.29</v>
      </c>
      <c r="P547" s="34">
        <v>10.9</v>
      </c>
      <c r="Q547" s="34">
        <v>5.57</v>
      </c>
      <c r="R547" s="34">
        <v>0</v>
      </c>
      <c r="S547" s="34">
        <v>0</v>
      </c>
      <c r="T547" s="34">
        <v>0</v>
      </c>
      <c r="U547" s="34">
        <v>0</v>
      </c>
      <c r="V547" s="34">
        <v>0</v>
      </c>
      <c r="W547" s="34">
        <v>0</v>
      </c>
      <c r="X547" s="34">
        <v>0</v>
      </c>
      <c r="Y547" s="34">
        <v>0</v>
      </c>
    </row>
    <row r="548" spans="1:25" x14ac:dyDescent="0.25">
      <c r="A548" s="33">
        <v>21</v>
      </c>
      <c r="B548" s="34">
        <v>0</v>
      </c>
      <c r="C548" s="34">
        <v>0</v>
      </c>
      <c r="D548" s="34">
        <v>0</v>
      </c>
      <c r="E548" s="34">
        <v>0</v>
      </c>
      <c r="F548" s="34">
        <v>0</v>
      </c>
      <c r="G548" s="34">
        <v>0</v>
      </c>
      <c r="H548" s="34">
        <v>0</v>
      </c>
      <c r="I548" s="34">
        <v>163.32</v>
      </c>
      <c r="J548" s="34">
        <v>96.69</v>
      </c>
      <c r="K548" s="34">
        <v>13.64</v>
      </c>
      <c r="L548" s="34">
        <v>12.93</v>
      </c>
      <c r="M548" s="34">
        <v>26.5</v>
      </c>
      <c r="N548" s="34">
        <v>14.29</v>
      </c>
      <c r="O548" s="34">
        <v>63.07</v>
      </c>
      <c r="P548" s="34">
        <v>55.97</v>
      </c>
      <c r="Q548" s="34">
        <v>88.6</v>
      </c>
      <c r="R548" s="34">
        <v>0</v>
      </c>
      <c r="S548" s="34">
        <v>0</v>
      </c>
      <c r="T548" s="34">
        <v>33.57</v>
      </c>
      <c r="U548" s="34">
        <v>38.43</v>
      </c>
      <c r="V548" s="34">
        <v>22.09</v>
      </c>
      <c r="W548" s="34">
        <v>0</v>
      </c>
      <c r="X548" s="34">
        <v>0</v>
      </c>
      <c r="Y548" s="34">
        <v>0</v>
      </c>
    </row>
    <row r="549" spans="1:25" x14ac:dyDescent="0.25">
      <c r="A549" s="33">
        <v>22</v>
      </c>
      <c r="B549" s="34">
        <v>0</v>
      </c>
      <c r="C549" s="34">
        <v>0</v>
      </c>
      <c r="D549" s="34">
        <v>0</v>
      </c>
      <c r="E549" s="34">
        <v>0</v>
      </c>
      <c r="F549" s="34">
        <v>13.39</v>
      </c>
      <c r="G549" s="34">
        <v>81.73</v>
      </c>
      <c r="H549" s="34">
        <v>213.92</v>
      </c>
      <c r="I549" s="34">
        <v>218.09</v>
      </c>
      <c r="J549" s="34">
        <v>108.32</v>
      </c>
      <c r="K549" s="34">
        <v>48.78</v>
      </c>
      <c r="L549" s="34">
        <v>0</v>
      </c>
      <c r="M549" s="34">
        <v>0</v>
      </c>
      <c r="N549" s="34">
        <v>0</v>
      </c>
      <c r="O549" s="34">
        <v>0</v>
      </c>
      <c r="P549" s="34">
        <v>0.68</v>
      </c>
      <c r="Q549" s="34">
        <v>1.24</v>
      </c>
      <c r="R549" s="34">
        <v>0</v>
      </c>
      <c r="S549" s="34">
        <v>31.35</v>
      </c>
      <c r="T549" s="34">
        <v>0</v>
      </c>
      <c r="U549" s="34">
        <v>0</v>
      </c>
      <c r="V549" s="34">
        <v>46.69</v>
      </c>
      <c r="W549" s="34">
        <v>0</v>
      </c>
      <c r="X549" s="34">
        <v>0</v>
      </c>
      <c r="Y549" s="34">
        <v>0</v>
      </c>
    </row>
    <row r="550" spans="1:25" x14ac:dyDescent="0.25">
      <c r="A550" s="33">
        <v>23</v>
      </c>
      <c r="B550" s="34">
        <v>0</v>
      </c>
      <c r="C550" s="34">
        <v>0</v>
      </c>
      <c r="D550" s="34">
        <v>0</v>
      </c>
      <c r="E550" s="34">
        <v>0</v>
      </c>
      <c r="F550" s="34">
        <v>22.87</v>
      </c>
      <c r="G550" s="34">
        <v>121.66</v>
      </c>
      <c r="H550" s="34">
        <v>224.48</v>
      </c>
      <c r="I550" s="34">
        <v>116.08</v>
      </c>
      <c r="J550" s="34">
        <v>95.07</v>
      </c>
      <c r="K550" s="34">
        <v>123.76</v>
      </c>
      <c r="L550" s="34">
        <v>97.29</v>
      </c>
      <c r="M550" s="34">
        <v>89.34</v>
      </c>
      <c r="N550" s="34">
        <v>148.84</v>
      </c>
      <c r="O550" s="34">
        <v>1117.24</v>
      </c>
      <c r="P550" s="34">
        <v>326.60000000000002</v>
      </c>
      <c r="Q550" s="34">
        <v>215.27</v>
      </c>
      <c r="R550" s="34">
        <v>106.1</v>
      </c>
      <c r="S550" s="34">
        <v>72.77</v>
      </c>
      <c r="T550" s="34">
        <v>89.21</v>
      </c>
      <c r="U550" s="34">
        <v>126.71</v>
      </c>
      <c r="V550" s="34">
        <v>271.39999999999998</v>
      </c>
      <c r="W550" s="34">
        <v>98.84</v>
      </c>
      <c r="X550" s="34">
        <v>0</v>
      </c>
      <c r="Y550" s="34">
        <v>0</v>
      </c>
    </row>
    <row r="551" spans="1:25" x14ac:dyDescent="0.25">
      <c r="A551" s="33">
        <v>24</v>
      </c>
      <c r="B551" s="34">
        <v>0</v>
      </c>
      <c r="C551" s="34">
        <v>0</v>
      </c>
      <c r="D551" s="34">
        <v>10.28</v>
      </c>
      <c r="E551" s="34">
        <v>0</v>
      </c>
      <c r="F551" s="34">
        <v>53.5</v>
      </c>
      <c r="G551" s="34">
        <v>87.39</v>
      </c>
      <c r="H551" s="34">
        <v>96.03</v>
      </c>
      <c r="I551" s="34">
        <v>111.79</v>
      </c>
      <c r="J551" s="34">
        <v>236.34</v>
      </c>
      <c r="K551" s="34">
        <v>76.430000000000007</v>
      </c>
      <c r="L551" s="34">
        <v>448.07</v>
      </c>
      <c r="M551" s="34">
        <v>496.46</v>
      </c>
      <c r="N551" s="34">
        <v>85.26</v>
      </c>
      <c r="O551" s="34">
        <v>74.180000000000007</v>
      </c>
      <c r="P551" s="34">
        <v>82.71</v>
      </c>
      <c r="Q551" s="34">
        <v>159.04</v>
      </c>
      <c r="R551" s="34">
        <v>655.47</v>
      </c>
      <c r="S551" s="34">
        <v>628.38</v>
      </c>
      <c r="T551" s="34">
        <v>621.83000000000004</v>
      </c>
      <c r="U551" s="34">
        <v>776.6</v>
      </c>
      <c r="V551" s="34">
        <v>689.51</v>
      </c>
      <c r="W551" s="34">
        <v>72.569999999999993</v>
      </c>
      <c r="X551" s="34">
        <v>14.94</v>
      </c>
      <c r="Y551" s="34">
        <v>150.97999999999999</v>
      </c>
    </row>
    <row r="552" spans="1:25" x14ac:dyDescent="0.25">
      <c r="A552" s="33">
        <v>25</v>
      </c>
      <c r="B552" s="34">
        <v>0</v>
      </c>
      <c r="C552" s="34">
        <v>619.44000000000005</v>
      </c>
      <c r="D552" s="34">
        <v>649.71</v>
      </c>
      <c r="E552" s="34">
        <v>705.42</v>
      </c>
      <c r="F552" s="34">
        <v>613.66</v>
      </c>
      <c r="G552" s="34">
        <v>724.24</v>
      </c>
      <c r="H552" s="34">
        <v>1035.55</v>
      </c>
      <c r="I552" s="34">
        <v>1107</v>
      </c>
      <c r="J552" s="34">
        <v>730.08</v>
      </c>
      <c r="K552" s="34">
        <v>432.51</v>
      </c>
      <c r="L552" s="34">
        <v>450.84</v>
      </c>
      <c r="M552" s="34">
        <v>650.51</v>
      </c>
      <c r="N552" s="34">
        <v>652.71</v>
      </c>
      <c r="O552" s="34">
        <v>369.74</v>
      </c>
      <c r="P552" s="34">
        <v>220.41</v>
      </c>
      <c r="Q552" s="34">
        <v>415.93</v>
      </c>
      <c r="R552" s="34">
        <v>338.12</v>
      </c>
      <c r="S552" s="34">
        <v>346.82</v>
      </c>
      <c r="T552" s="34">
        <v>302.63</v>
      </c>
      <c r="U552" s="34">
        <v>217.02</v>
      </c>
      <c r="V552" s="34">
        <v>106.88</v>
      </c>
      <c r="W552" s="34">
        <v>53.22</v>
      </c>
      <c r="X552" s="34">
        <v>469.75</v>
      </c>
      <c r="Y552" s="34">
        <v>600.63</v>
      </c>
    </row>
    <row r="553" spans="1:25" x14ac:dyDescent="0.25">
      <c r="A553" s="33">
        <v>26</v>
      </c>
      <c r="B553" s="34">
        <v>953.85</v>
      </c>
      <c r="C553" s="34">
        <v>698.12</v>
      </c>
      <c r="D553" s="34">
        <v>0</v>
      </c>
      <c r="E553" s="34">
        <v>0</v>
      </c>
      <c r="F553" s="34">
        <v>49.47</v>
      </c>
      <c r="G553" s="34">
        <v>54.28</v>
      </c>
      <c r="H553" s="34">
        <v>276.83999999999997</v>
      </c>
      <c r="I553" s="34">
        <v>426.59</v>
      </c>
      <c r="J553" s="34">
        <v>317.05</v>
      </c>
      <c r="K553" s="34">
        <v>311.93</v>
      </c>
      <c r="L553" s="34">
        <v>224.32</v>
      </c>
      <c r="M553" s="34">
        <v>92.07</v>
      </c>
      <c r="N553" s="34">
        <v>838</v>
      </c>
      <c r="O553" s="34">
        <v>787.49</v>
      </c>
      <c r="P553" s="34">
        <v>711.36</v>
      </c>
      <c r="Q553" s="34">
        <v>693.14</v>
      </c>
      <c r="R553" s="34">
        <v>89.62</v>
      </c>
      <c r="S553" s="34">
        <v>218.01</v>
      </c>
      <c r="T553" s="34">
        <v>285.89999999999998</v>
      </c>
      <c r="U553" s="34">
        <v>389.99</v>
      </c>
      <c r="V553" s="34">
        <v>320.5</v>
      </c>
      <c r="W553" s="34">
        <v>44.96</v>
      </c>
      <c r="X553" s="34">
        <v>7.43</v>
      </c>
      <c r="Y553" s="34">
        <v>0</v>
      </c>
    </row>
    <row r="554" spans="1:25" x14ac:dyDescent="0.25">
      <c r="A554" s="33">
        <v>27</v>
      </c>
      <c r="B554" s="34">
        <v>0</v>
      </c>
      <c r="C554" s="34">
        <v>0</v>
      </c>
      <c r="D554" s="34">
        <v>0</v>
      </c>
      <c r="E554" s="34">
        <v>0</v>
      </c>
      <c r="F554" s="34">
        <v>0</v>
      </c>
      <c r="G554" s="34">
        <v>141.57</v>
      </c>
      <c r="H554" s="34">
        <v>300.62</v>
      </c>
      <c r="I554" s="34">
        <v>408.56</v>
      </c>
      <c r="J554" s="34">
        <v>362.89</v>
      </c>
      <c r="K554" s="34">
        <v>245.77</v>
      </c>
      <c r="L554" s="34">
        <v>0.66</v>
      </c>
      <c r="M554" s="34">
        <v>0</v>
      </c>
      <c r="N554" s="34">
        <v>0</v>
      </c>
      <c r="O554" s="34">
        <v>80.489999999999995</v>
      </c>
      <c r="P554" s="34">
        <v>0.67</v>
      </c>
      <c r="Q554" s="34">
        <v>27.71</v>
      </c>
      <c r="R554" s="34">
        <v>124.64</v>
      </c>
      <c r="S554" s="34">
        <v>195.91</v>
      </c>
      <c r="T554" s="34">
        <v>154.16</v>
      </c>
      <c r="U554" s="34">
        <v>174.47</v>
      </c>
      <c r="V554" s="34">
        <v>193.89</v>
      </c>
      <c r="W554" s="34">
        <v>9.52</v>
      </c>
      <c r="X554" s="34">
        <v>0</v>
      </c>
      <c r="Y554" s="34">
        <v>0</v>
      </c>
    </row>
    <row r="555" spans="1:25" x14ac:dyDescent="0.25">
      <c r="A555" s="33">
        <v>28</v>
      </c>
      <c r="B555" s="34">
        <v>0</v>
      </c>
      <c r="C555" s="34">
        <v>0</v>
      </c>
      <c r="D555" s="34">
        <v>0</v>
      </c>
      <c r="E555" s="34">
        <v>0</v>
      </c>
      <c r="F555" s="34">
        <v>0</v>
      </c>
      <c r="G555" s="34">
        <v>182.5</v>
      </c>
      <c r="H555" s="34">
        <v>169.48</v>
      </c>
      <c r="I555" s="34">
        <v>183.3</v>
      </c>
      <c r="J555" s="34">
        <v>277.58999999999997</v>
      </c>
      <c r="K555" s="34">
        <v>247.45</v>
      </c>
      <c r="L555" s="34">
        <v>30.03</v>
      </c>
      <c r="M555" s="34">
        <v>4.12</v>
      </c>
      <c r="N555" s="34">
        <v>53.82</v>
      </c>
      <c r="O555" s="34">
        <v>261.52</v>
      </c>
      <c r="P555" s="34">
        <v>9.8000000000000007</v>
      </c>
      <c r="Q555" s="34">
        <v>1.01</v>
      </c>
      <c r="R555" s="34">
        <v>270.94</v>
      </c>
      <c r="S555" s="34">
        <v>206.71</v>
      </c>
      <c r="T555" s="34">
        <v>165.95</v>
      </c>
      <c r="U555" s="34">
        <v>195.24</v>
      </c>
      <c r="V555" s="34">
        <v>289.22000000000003</v>
      </c>
      <c r="W555" s="34">
        <v>34.35</v>
      </c>
      <c r="X555" s="34">
        <v>0</v>
      </c>
      <c r="Y555" s="34">
        <v>0</v>
      </c>
    </row>
    <row r="556" spans="1:25" outlineLevel="1" x14ac:dyDescent="0.25">
      <c r="A556" s="33">
        <v>29</v>
      </c>
      <c r="B556" s="34">
        <v>0</v>
      </c>
      <c r="C556" s="34">
        <v>0</v>
      </c>
      <c r="D556" s="34">
        <v>0</v>
      </c>
      <c r="E556" s="34">
        <v>2.67</v>
      </c>
      <c r="F556" s="34">
        <v>219.78</v>
      </c>
      <c r="G556" s="34">
        <v>184.79</v>
      </c>
      <c r="H556" s="34">
        <v>308.24</v>
      </c>
      <c r="I556" s="34">
        <v>483.36</v>
      </c>
      <c r="J556" s="34">
        <v>388.66</v>
      </c>
      <c r="K556" s="34">
        <v>320.81</v>
      </c>
      <c r="L556" s="34">
        <v>277.55</v>
      </c>
      <c r="M556" s="34">
        <v>151.11000000000001</v>
      </c>
      <c r="N556" s="34">
        <v>193.04</v>
      </c>
      <c r="O556" s="34">
        <v>264.95</v>
      </c>
      <c r="P556" s="34">
        <v>353.75</v>
      </c>
      <c r="Q556" s="34">
        <v>580.9</v>
      </c>
      <c r="R556" s="34">
        <v>274.35000000000002</v>
      </c>
      <c r="S556" s="34">
        <v>276.19</v>
      </c>
      <c r="T556" s="34">
        <v>300.79000000000002</v>
      </c>
      <c r="U556" s="34">
        <v>239.15</v>
      </c>
      <c r="V556" s="34">
        <v>601.37</v>
      </c>
      <c r="W556" s="34">
        <v>184.15</v>
      </c>
      <c r="X556" s="34">
        <v>0</v>
      </c>
      <c r="Y556" s="34">
        <v>0</v>
      </c>
    </row>
    <row r="557" spans="1:25" outlineLevel="2" x14ac:dyDescent="0.25">
      <c r="A557" s="33">
        <v>30</v>
      </c>
      <c r="B557" s="34">
        <v>0</v>
      </c>
      <c r="C557" s="34">
        <v>0</v>
      </c>
      <c r="D557" s="34">
        <v>0</v>
      </c>
      <c r="E557" s="34">
        <v>0</v>
      </c>
      <c r="F557" s="34">
        <v>175.23</v>
      </c>
      <c r="G557" s="34">
        <v>110.02</v>
      </c>
      <c r="H557" s="34">
        <v>182.14</v>
      </c>
      <c r="I557" s="34">
        <v>317.01</v>
      </c>
      <c r="J557" s="34">
        <v>196.69</v>
      </c>
      <c r="K557" s="34">
        <v>394.84</v>
      </c>
      <c r="L557" s="34">
        <v>337.43</v>
      </c>
      <c r="M557" s="34">
        <v>315.23</v>
      </c>
      <c r="N557" s="34">
        <v>87.94</v>
      </c>
      <c r="O557" s="34">
        <v>112.23</v>
      </c>
      <c r="P557" s="34">
        <v>16.77</v>
      </c>
      <c r="Q557" s="34">
        <v>0</v>
      </c>
      <c r="R557" s="34">
        <v>10.86</v>
      </c>
      <c r="S557" s="34">
        <v>48.17</v>
      </c>
      <c r="T557" s="34">
        <v>45.94</v>
      </c>
      <c r="U557" s="34">
        <v>181.55</v>
      </c>
      <c r="V557" s="34">
        <v>129.91999999999999</v>
      </c>
      <c r="W557" s="34">
        <v>0</v>
      </c>
      <c r="X557" s="34">
        <v>0</v>
      </c>
      <c r="Y557" s="34">
        <v>0</v>
      </c>
    </row>
    <row r="558" spans="1:25" outlineLevel="3" x14ac:dyDescent="0.25">
      <c r="A558" s="33">
        <v>31</v>
      </c>
      <c r="B558" s="34">
        <v>0</v>
      </c>
      <c r="C558" s="34">
        <v>0</v>
      </c>
      <c r="D558" s="34">
        <v>0</v>
      </c>
      <c r="E558" s="34">
        <v>0</v>
      </c>
      <c r="F558" s="34">
        <v>0</v>
      </c>
      <c r="G558" s="34">
        <v>78.099999999999994</v>
      </c>
      <c r="H558" s="34">
        <v>83.03</v>
      </c>
      <c r="I558" s="34">
        <v>228.73</v>
      </c>
      <c r="J558" s="34">
        <v>74.44</v>
      </c>
      <c r="K558" s="34">
        <v>34.119999999999997</v>
      </c>
      <c r="L558" s="34">
        <v>60.33</v>
      </c>
      <c r="M558" s="34">
        <v>87.32</v>
      </c>
      <c r="N558" s="34">
        <v>94.96</v>
      </c>
      <c r="O558" s="34">
        <v>191</v>
      </c>
      <c r="P558" s="34">
        <v>378.49</v>
      </c>
      <c r="Q558" s="34">
        <v>479.68</v>
      </c>
      <c r="R558" s="34">
        <v>273.57</v>
      </c>
      <c r="S558" s="34">
        <v>269.25</v>
      </c>
      <c r="T558" s="34">
        <v>268.68</v>
      </c>
      <c r="U558" s="34">
        <v>133.69999999999999</v>
      </c>
      <c r="V558" s="34">
        <v>11.74</v>
      </c>
      <c r="W558" s="34">
        <v>0</v>
      </c>
      <c r="X558" s="34">
        <v>0</v>
      </c>
      <c r="Y558" s="34">
        <v>0</v>
      </c>
    </row>
    <row r="559" spans="1:25" x14ac:dyDescent="0.25">
      <c r="A559" s="35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ht="15" x14ac:dyDescent="0.25">
      <c r="A560" s="27" t="s">
        <v>79</v>
      </c>
    </row>
    <row r="561" spans="1:25" ht="12.75" customHeight="1" x14ac:dyDescent="0.25">
      <c r="A561" s="54" t="s">
        <v>27</v>
      </c>
      <c r="B561" s="86" t="s">
        <v>66</v>
      </c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8"/>
    </row>
    <row r="562" spans="1:25" ht="24" x14ac:dyDescent="0.25">
      <c r="A562" s="54"/>
      <c r="B562" s="32" t="s">
        <v>28</v>
      </c>
      <c r="C562" s="32" t="s">
        <v>29</v>
      </c>
      <c r="D562" s="32" t="s">
        <v>30</v>
      </c>
      <c r="E562" s="32" t="s">
        <v>31</v>
      </c>
      <c r="F562" s="32" t="s">
        <v>32</v>
      </c>
      <c r="G562" s="32" t="s">
        <v>33</v>
      </c>
      <c r="H562" s="32" t="s">
        <v>34</v>
      </c>
      <c r="I562" s="32" t="s">
        <v>35</v>
      </c>
      <c r="J562" s="32" t="s">
        <v>36</v>
      </c>
      <c r="K562" s="32" t="s">
        <v>37</v>
      </c>
      <c r="L562" s="32" t="s">
        <v>38</v>
      </c>
      <c r="M562" s="32" t="s">
        <v>39</v>
      </c>
      <c r="N562" s="32" t="s">
        <v>40</v>
      </c>
      <c r="O562" s="32" t="s">
        <v>41</v>
      </c>
      <c r="P562" s="32" t="s">
        <v>42</v>
      </c>
      <c r="Q562" s="32" t="s">
        <v>45</v>
      </c>
      <c r="R562" s="32" t="s">
        <v>46</v>
      </c>
      <c r="S562" s="32" t="s">
        <v>44</v>
      </c>
      <c r="T562" s="32" t="s">
        <v>47</v>
      </c>
      <c r="U562" s="32" t="s">
        <v>48</v>
      </c>
      <c r="V562" s="32" t="s">
        <v>49</v>
      </c>
      <c r="W562" s="32" t="s">
        <v>50</v>
      </c>
      <c r="X562" s="32" t="s">
        <v>51</v>
      </c>
      <c r="Y562" s="32" t="s">
        <v>52</v>
      </c>
    </row>
    <row r="563" spans="1:25" x14ac:dyDescent="0.25">
      <c r="A563" s="33">
        <v>1</v>
      </c>
      <c r="B563" s="34">
        <v>64.010000000000005</v>
      </c>
      <c r="C563" s="34">
        <v>112.22</v>
      </c>
      <c r="D563" s="34">
        <v>258.89999999999998</v>
      </c>
      <c r="E563" s="34">
        <v>279.82</v>
      </c>
      <c r="F563" s="34">
        <v>219.15</v>
      </c>
      <c r="G563" s="34">
        <v>21.38</v>
      </c>
      <c r="H563" s="34">
        <v>0</v>
      </c>
      <c r="I563" s="34">
        <v>0</v>
      </c>
      <c r="J563" s="34">
        <v>0</v>
      </c>
      <c r="K563" s="34">
        <v>0</v>
      </c>
      <c r="L563" s="34">
        <v>0</v>
      </c>
      <c r="M563" s="34">
        <v>0</v>
      </c>
      <c r="N563" s="34">
        <v>0</v>
      </c>
      <c r="O563" s="34">
        <v>0</v>
      </c>
      <c r="P563" s="34">
        <v>0</v>
      </c>
      <c r="Q563" s="34">
        <v>0</v>
      </c>
      <c r="R563" s="34">
        <v>0</v>
      </c>
      <c r="S563" s="34">
        <v>0</v>
      </c>
      <c r="T563" s="34">
        <v>0</v>
      </c>
      <c r="U563" s="34">
        <v>0</v>
      </c>
      <c r="V563" s="34">
        <v>0</v>
      </c>
      <c r="W563" s="34">
        <v>0</v>
      </c>
      <c r="X563" s="34">
        <v>46.64</v>
      </c>
      <c r="Y563" s="34">
        <v>168.62</v>
      </c>
    </row>
    <row r="564" spans="1:25" x14ac:dyDescent="0.25">
      <c r="A564" s="33">
        <v>2</v>
      </c>
      <c r="B564" s="34">
        <v>131.08000000000001</v>
      </c>
      <c r="C564" s="34">
        <v>232.01</v>
      </c>
      <c r="D564" s="34">
        <v>211.51</v>
      </c>
      <c r="E564" s="34">
        <v>186.34</v>
      </c>
      <c r="F564" s="34">
        <v>413.38</v>
      </c>
      <c r="G564" s="34">
        <v>125.38</v>
      </c>
      <c r="H564" s="34">
        <v>12.63</v>
      </c>
      <c r="I564" s="34">
        <v>0</v>
      </c>
      <c r="J564" s="34">
        <v>0</v>
      </c>
      <c r="K564" s="34">
        <v>0</v>
      </c>
      <c r="L564" s="34">
        <v>0</v>
      </c>
      <c r="M564" s="34">
        <v>22.23</v>
      </c>
      <c r="N564" s="34">
        <v>0</v>
      </c>
      <c r="O564" s="34">
        <v>0</v>
      </c>
      <c r="P564" s="34">
        <v>0</v>
      </c>
      <c r="Q564" s="34">
        <v>0</v>
      </c>
      <c r="R564" s="34">
        <v>0</v>
      </c>
      <c r="S564" s="34">
        <v>0</v>
      </c>
      <c r="T564" s="34">
        <v>0</v>
      </c>
      <c r="U564" s="34">
        <v>0</v>
      </c>
      <c r="V564" s="34">
        <v>0</v>
      </c>
      <c r="W564" s="34">
        <v>55.97</v>
      </c>
      <c r="X564" s="34">
        <v>200.29</v>
      </c>
      <c r="Y564" s="34">
        <v>267.77999999999997</v>
      </c>
    </row>
    <row r="565" spans="1:25" x14ac:dyDescent="0.25">
      <c r="A565" s="33">
        <v>3</v>
      </c>
      <c r="B565" s="34">
        <v>199.44</v>
      </c>
      <c r="C565" s="34">
        <v>75.69</v>
      </c>
      <c r="D565" s="34">
        <v>209.28</v>
      </c>
      <c r="E565" s="34">
        <v>191.05</v>
      </c>
      <c r="F565" s="34">
        <v>106.56</v>
      </c>
      <c r="G565" s="34">
        <v>7.29</v>
      </c>
      <c r="H565" s="34">
        <v>71.59</v>
      </c>
      <c r="I565" s="34">
        <v>29.14</v>
      </c>
      <c r="J565" s="34">
        <v>0</v>
      </c>
      <c r="K565" s="34">
        <v>17.89</v>
      </c>
      <c r="L565" s="34">
        <v>0</v>
      </c>
      <c r="M565" s="34">
        <v>0</v>
      </c>
      <c r="N565" s="34">
        <v>0</v>
      </c>
      <c r="O565" s="34">
        <v>0</v>
      </c>
      <c r="P565" s="34">
        <v>0</v>
      </c>
      <c r="Q565" s="34">
        <v>0</v>
      </c>
      <c r="R565" s="34">
        <v>0</v>
      </c>
      <c r="S565" s="34">
        <v>0</v>
      </c>
      <c r="T565" s="34">
        <v>0</v>
      </c>
      <c r="U565" s="34">
        <v>0</v>
      </c>
      <c r="V565" s="34">
        <v>0</v>
      </c>
      <c r="W565" s="34">
        <v>55.56</v>
      </c>
      <c r="X565" s="34">
        <v>99.97</v>
      </c>
      <c r="Y565" s="34">
        <v>249.06</v>
      </c>
    </row>
    <row r="566" spans="1:25" x14ac:dyDescent="0.25">
      <c r="A566" s="33">
        <v>4</v>
      </c>
      <c r="B566" s="34">
        <v>51.18</v>
      </c>
      <c r="C566" s="34">
        <v>52.31</v>
      </c>
      <c r="D566" s="34">
        <v>73.7</v>
      </c>
      <c r="E566" s="34">
        <v>44.49</v>
      </c>
      <c r="F566" s="34">
        <v>73.94</v>
      </c>
      <c r="G566" s="34">
        <v>188.14</v>
      </c>
      <c r="H566" s="34">
        <v>29.8</v>
      </c>
      <c r="I566" s="34">
        <v>0</v>
      </c>
      <c r="J566" s="34">
        <v>0</v>
      </c>
      <c r="K566" s="34">
        <v>196.94</v>
      </c>
      <c r="L566" s="34">
        <v>365.59</v>
      </c>
      <c r="M566" s="34">
        <v>162.59</v>
      </c>
      <c r="N566" s="34">
        <v>292.52999999999997</v>
      </c>
      <c r="O566" s="34">
        <v>228.5</v>
      </c>
      <c r="P566" s="34">
        <v>329.08</v>
      </c>
      <c r="Q566" s="34">
        <v>1.89</v>
      </c>
      <c r="R566" s="34">
        <v>6.2</v>
      </c>
      <c r="S566" s="34">
        <v>0</v>
      </c>
      <c r="T566" s="34">
        <v>0</v>
      </c>
      <c r="U566" s="34">
        <v>0</v>
      </c>
      <c r="V566" s="34">
        <v>0</v>
      </c>
      <c r="W566" s="34">
        <v>12.06</v>
      </c>
      <c r="X566" s="34">
        <v>256.39</v>
      </c>
      <c r="Y566" s="34">
        <v>216.76</v>
      </c>
    </row>
    <row r="567" spans="1:25" x14ac:dyDescent="0.25">
      <c r="A567" s="33">
        <v>5</v>
      </c>
      <c r="B567" s="34">
        <v>161.52000000000001</v>
      </c>
      <c r="C567" s="34">
        <v>169.6</v>
      </c>
      <c r="D567" s="34">
        <v>162.78</v>
      </c>
      <c r="E567" s="34">
        <v>323.93</v>
      </c>
      <c r="F567" s="34">
        <v>0</v>
      </c>
      <c r="G567" s="34">
        <v>0</v>
      </c>
      <c r="H567" s="34">
        <v>0</v>
      </c>
      <c r="I567" s="34">
        <v>0</v>
      </c>
      <c r="J567" s="34">
        <v>0</v>
      </c>
      <c r="K567" s="34">
        <v>0</v>
      </c>
      <c r="L567" s="34">
        <v>0</v>
      </c>
      <c r="M567" s="34">
        <v>0</v>
      </c>
      <c r="N567" s="34">
        <v>0</v>
      </c>
      <c r="O567" s="34">
        <v>294.73</v>
      </c>
      <c r="P567" s="34">
        <v>304.89</v>
      </c>
      <c r="Q567" s="34">
        <v>290.7</v>
      </c>
      <c r="R567" s="34">
        <v>264.25</v>
      </c>
      <c r="S567" s="34">
        <v>178.74</v>
      </c>
      <c r="T567" s="34">
        <v>208.31</v>
      </c>
      <c r="U567" s="34">
        <v>0</v>
      </c>
      <c r="V567" s="34">
        <v>83.43</v>
      </c>
      <c r="W567" s="34">
        <v>405.69</v>
      </c>
      <c r="X567" s="34">
        <v>571.17999999999995</v>
      </c>
      <c r="Y567" s="34">
        <v>394.25</v>
      </c>
    </row>
    <row r="568" spans="1:25" x14ac:dyDescent="0.25">
      <c r="A568" s="33">
        <v>6</v>
      </c>
      <c r="B568" s="34">
        <v>426.25</v>
      </c>
      <c r="C568" s="34">
        <v>462.89</v>
      </c>
      <c r="D568" s="34">
        <v>454.71</v>
      </c>
      <c r="E568" s="34">
        <v>303.52</v>
      </c>
      <c r="F568" s="34">
        <v>281.79000000000002</v>
      </c>
      <c r="G568" s="34">
        <v>0</v>
      </c>
      <c r="H568" s="34">
        <v>0</v>
      </c>
      <c r="I568" s="34">
        <v>0</v>
      </c>
      <c r="J568" s="34">
        <v>19.54</v>
      </c>
      <c r="K568" s="34">
        <v>119.83</v>
      </c>
      <c r="L568" s="34">
        <v>150.41999999999999</v>
      </c>
      <c r="M568" s="34">
        <v>162.58000000000001</v>
      </c>
      <c r="N568" s="34">
        <v>155.9</v>
      </c>
      <c r="O568" s="34">
        <v>166.16</v>
      </c>
      <c r="P568" s="34">
        <v>193.06</v>
      </c>
      <c r="Q568" s="34">
        <v>147.38</v>
      </c>
      <c r="R568" s="34">
        <v>158.82</v>
      </c>
      <c r="S568" s="34">
        <v>195.15</v>
      </c>
      <c r="T568" s="34">
        <v>64.62</v>
      </c>
      <c r="U568" s="34">
        <v>313.97000000000003</v>
      </c>
      <c r="V568" s="34">
        <v>183.88</v>
      </c>
      <c r="W568" s="34">
        <v>530.21</v>
      </c>
      <c r="X568" s="34">
        <v>506.15</v>
      </c>
      <c r="Y568" s="34">
        <v>259.05</v>
      </c>
    </row>
    <row r="569" spans="1:25" x14ac:dyDescent="0.25">
      <c r="A569" s="33">
        <v>7</v>
      </c>
      <c r="B569" s="34">
        <v>151.5</v>
      </c>
      <c r="C569" s="34">
        <v>214.91</v>
      </c>
      <c r="D569" s="34">
        <v>30.47</v>
      </c>
      <c r="E569" s="34">
        <v>76.38</v>
      </c>
      <c r="F569" s="34">
        <v>103.31</v>
      </c>
      <c r="G569" s="34">
        <v>0</v>
      </c>
      <c r="H569" s="34">
        <v>0</v>
      </c>
      <c r="I569" s="34">
        <v>0</v>
      </c>
      <c r="J569" s="34">
        <v>0</v>
      </c>
      <c r="K569" s="34">
        <v>26.37</v>
      </c>
      <c r="L569" s="34">
        <v>77.62</v>
      </c>
      <c r="M569" s="34">
        <v>0</v>
      </c>
      <c r="N569" s="34">
        <v>0</v>
      </c>
      <c r="O569" s="34">
        <v>0</v>
      </c>
      <c r="P569" s="34">
        <v>0</v>
      </c>
      <c r="Q569" s="34">
        <v>0</v>
      </c>
      <c r="R569" s="34">
        <v>0</v>
      </c>
      <c r="S569" s="34">
        <v>0</v>
      </c>
      <c r="T569" s="34">
        <v>0</v>
      </c>
      <c r="U569" s="34">
        <v>0</v>
      </c>
      <c r="V569" s="34">
        <v>0</v>
      </c>
      <c r="W569" s="34">
        <v>0</v>
      </c>
      <c r="X569" s="34">
        <v>32.42</v>
      </c>
      <c r="Y569" s="34">
        <v>17.63</v>
      </c>
    </row>
    <row r="570" spans="1:25" x14ac:dyDescent="0.25">
      <c r="A570" s="33">
        <v>8</v>
      </c>
      <c r="B570" s="34">
        <v>359.04</v>
      </c>
      <c r="C570" s="34">
        <v>104.06</v>
      </c>
      <c r="D570" s="34">
        <v>58.32</v>
      </c>
      <c r="E570" s="34">
        <v>54.64</v>
      </c>
      <c r="F570" s="34">
        <v>65.7</v>
      </c>
      <c r="G570" s="34">
        <v>6.15</v>
      </c>
      <c r="H570" s="34">
        <v>0</v>
      </c>
      <c r="I570" s="34">
        <v>0</v>
      </c>
      <c r="J570" s="34">
        <v>0</v>
      </c>
      <c r="K570" s="34">
        <v>0</v>
      </c>
      <c r="L570" s="34">
        <v>0</v>
      </c>
      <c r="M570" s="34">
        <v>0</v>
      </c>
      <c r="N570" s="34">
        <v>0</v>
      </c>
      <c r="O570" s="34">
        <v>0</v>
      </c>
      <c r="P570" s="34">
        <v>0</v>
      </c>
      <c r="Q570" s="34">
        <v>0</v>
      </c>
      <c r="R570" s="34">
        <v>0</v>
      </c>
      <c r="S570" s="34">
        <v>0</v>
      </c>
      <c r="T570" s="34">
        <v>0</v>
      </c>
      <c r="U570" s="34">
        <v>0</v>
      </c>
      <c r="V570" s="34">
        <v>0</v>
      </c>
      <c r="W570" s="34">
        <v>32.54</v>
      </c>
      <c r="X570" s="34">
        <v>411.13</v>
      </c>
      <c r="Y570" s="34">
        <v>154.26</v>
      </c>
    </row>
    <row r="571" spans="1:25" x14ac:dyDescent="0.25">
      <c r="A571" s="33">
        <v>9</v>
      </c>
      <c r="B571" s="34">
        <v>270.61</v>
      </c>
      <c r="C571" s="34">
        <v>165.06</v>
      </c>
      <c r="D571" s="34">
        <v>108.27</v>
      </c>
      <c r="E571" s="34">
        <v>61.43</v>
      </c>
      <c r="F571" s="34">
        <v>60.62</v>
      </c>
      <c r="G571" s="34">
        <v>41.93</v>
      </c>
      <c r="H571" s="34">
        <v>30.1</v>
      </c>
      <c r="I571" s="34">
        <v>0</v>
      </c>
      <c r="J571" s="34">
        <v>0</v>
      </c>
      <c r="K571" s="34">
        <v>60.67</v>
      </c>
      <c r="L571" s="34">
        <v>222.01</v>
      </c>
      <c r="M571" s="34">
        <v>422.46</v>
      </c>
      <c r="N571" s="34">
        <v>642.65</v>
      </c>
      <c r="O571" s="34">
        <v>437.37</v>
      </c>
      <c r="P571" s="34">
        <v>354.73</v>
      </c>
      <c r="Q571" s="34">
        <v>527.1</v>
      </c>
      <c r="R571" s="34">
        <v>790.86</v>
      </c>
      <c r="S571" s="34">
        <v>729.36</v>
      </c>
      <c r="T571" s="34">
        <v>450.91</v>
      </c>
      <c r="U571" s="34">
        <v>490.24</v>
      </c>
      <c r="V571" s="34">
        <v>608.57000000000005</v>
      </c>
      <c r="W571" s="34">
        <v>930.59</v>
      </c>
      <c r="X571" s="34">
        <v>983.92</v>
      </c>
      <c r="Y571" s="34">
        <v>673.42</v>
      </c>
    </row>
    <row r="572" spans="1:25" x14ac:dyDescent="0.25">
      <c r="A572" s="33">
        <v>10</v>
      </c>
      <c r="B572" s="34">
        <v>0</v>
      </c>
      <c r="C572" s="34">
        <v>38.49</v>
      </c>
      <c r="D572" s="34">
        <v>0.5</v>
      </c>
      <c r="E572" s="34">
        <v>1.5</v>
      </c>
      <c r="F572" s="34">
        <v>37.19</v>
      </c>
      <c r="G572" s="34">
        <v>0</v>
      </c>
      <c r="H572" s="34">
        <v>0</v>
      </c>
      <c r="I572" s="34">
        <v>0</v>
      </c>
      <c r="J572" s="34">
        <v>0</v>
      </c>
      <c r="K572" s="34">
        <v>0</v>
      </c>
      <c r="L572" s="34">
        <v>0</v>
      </c>
      <c r="M572" s="34">
        <v>0</v>
      </c>
      <c r="N572" s="34">
        <v>0</v>
      </c>
      <c r="O572" s="34">
        <v>0</v>
      </c>
      <c r="P572" s="34">
        <v>0</v>
      </c>
      <c r="Q572" s="34">
        <v>0</v>
      </c>
      <c r="R572" s="34">
        <v>0</v>
      </c>
      <c r="S572" s="34">
        <v>0</v>
      </c>
      <c r="T572" s="34">
        <v>0</v>
      </c>
      <c r="U572" s="34">
        <v>0</v>
      </c>
      <c r="V572" s="34">
        <v>0</v>
      </c>
      <c r="W572" s="34">
        <v>0</v>
      </c>
      <c r="X572" s="34">
        <v>119.85</v>
      </c>
      <c r="Y572" s="34">
        <v>34.909999999999997</v>
      </c>
    </row>
    <row r="573" spans="1:25" x14ac:dyDescent="0.25">
      <c r="A573" s="33">
        <v>11</v>
      </c>
      <c r="B573" s="34">
        <v>86.87</v>
      </c>
      <c r="C573" s="34">
        <v>13.13</v>
      </c>
      <c r="D573" s="34">
        <v>1.64</v>
      </c>
      <c r="E573" s="34">
        <v>0.2</v>
      </c>
      <c r="F573" s="34">
        <v>6.98</v>
      </c>
      <c r="G573" s="34">
        <v>0</v>
      </c>
      <c r="H573" s="34">
        <v>0</v>
      </c>
      <c r="I573" s="34">
        <v>0</v>
      </c>
      <c r="J573" s="34">
        <v>0</v>
      </c>
      <c r="K573" s="34">
        <v>0</v>
      </c>
      <c r="L573" s="34">
        <v>0</v>
      </c>
      <c r="M573" s="34">
        <v>0</v>
      </c>
      <c r="N573" s="34">
        <v>0</v>
      </c>
      <c r="O573" s="34">
        <v>0</v>
      </c>
      <c r="P573" s="34">
        <v>0</v>
      </c>
      <c r="Q573" s="34">
        <v>0</v>
      </c>
      <c r="R573" s="34">
        <v>0</v>
      </c>
      <c r="S573" s="34">
        <v>0</v>
      </c>
      <c r="T573" s="34">
        <v>0</v>
      </c>
      <c r="U573" s="34">
        <v>0</v>
      </c>
      <c r="V573" s="34">
        <v>0</v>
      </c>
      <c r="W573" s="34">
        <v>0.28000000000000003</v>
      </c>
      <c r="X573" s="34">
        <v>0</v>
      </c>
      <c r="Y573" s="34">
        <v>0.13</v>
      </c>
    </row>
    <row r="574" spans="1:25" x14ac:dyDescent="0.25">
      <c r="A574" s="33">
        <v>12</v>
      </c>
      <c r="B574" s="34">
        <v>0</v>
      </c>
      <c r="C574" s="34">
        <v>0</v>
      </c>
      <c r="D574" s="34">
        <v>0</v>
      </c>
      <c r="E574" s="34">
        <v>0</v>
      </c>
      <c r="F574" s="34">
        <v>0</v>
      </c>
      <c r="G574" s="34">
        <v>0</v>
      </c>
      <c r="H574" s="34">
        <v>0.4</v>
      </c>
      <c r="I574" s="34">
        <v>0</v>
      </c>
      <c r="J574" s="34">
        <v>0</v>
      </c>
      <c r="K574" s="34">
        <v>2.81</v>
      </c>
      <c r="L574" s="34">
        <v>92.63</v>
      </c>
      <c r="M574" s="34">
        <v>713.85</v>
      </c>
      <c r="N574" s="34">
        <v>7.09</v>
      </c>
      <c r="O574" s="34">
        <v>0.01</v>
      </c>
      <c r="P574" s="34">
        <v>0.02</v>
      </c>
      <c r="Q574" s="34">
        <v>1056.8900000000001</v>
      </c>
      <c r="R574" s="34">
        <v>726.01</v>
      </c>
      <c r="S574" s="34">
        <v>0</v>
      </c>
      <c r="T574" s="34">
        <v>0</v>
      </c>
      <c r="U574" s="34">
        <v>0</v>
      </c>
      <c r="V574" s="34">
        <v>0</v>
      </c>
      <c r="W574" s="34">
        <v>0</v>
      </c>
      <c r="X574" s="34">
        <v>0</v>
      </c>
      <c r="Y574" s="34">
        <v>8.1300000000000008</v>
      </c>
    </row>
    <row r="575" spans="1:25" x14ac:dyDescent="0.25">
      <c r="A575" s="33">
        <v>13</v>
      </c>
      <c r="B575" s="34">
        <v>0</v>
      </c>
      <c r="C575" s="34">
        <v>26.25</v>
      </c>
      <c r="D575" s="34">
        <v>316.72000000000003</v>
      </c>
      <c r="E575" s="34">
        <v>1146.51</v>
      </c>
      <c r="F575" s="34">
        <v>46.14</v>
      </c>
      <c r="G575" s="34">
        <v>0</v>
      </c>
      <c r="H575" s="34">
        <v>0</v>
      </c>
      <c r="I575" s="34">
        <v>154.19</v>
      </c>
      <c r="J575" s="34">
        <v>0</v>
      </c>
      <c r="K575" s="34">
        <v>0</v>
      </c>
      <c r="L575" s="34">
        <v>0</v>
      </c>
      <c r="M575" s="34">
        <v>0</v>
      </c>
      <c r="N575" s="34">
        <v>0</v>
      </c>
      <c r="O575" s="34">
        <v>5.26</v>
      </c>
      <c r="P575" s="34">
        <v>0</v>
      </c>
      <c r="Q575" s="34">
        <v>0</v>
      </c>
      <c r="R575" s="34">
        <v>0</v>
      </c>
      <c r="S575" s="34">
        <v>0</v>
      </c>
      <c r="T575" s="34">
        <v>0</v>
      </c>
      <c r="U575" s="34">
        <v>0</v>
      </c>
      <c r="V575" s="34">
        <v>0</v>
      </c>
      <c r="W575" s="34">
        <v>0</v>
      </c>
      <c r="X575" s="34">
        <v>172.63</v>
      </c>
      <c r="Y575" s="34">
        <v>203.19</v>
      </c>
    </row>
    <row r="576" spans="1:25" x14ac:dyDescent="0.25">
      <c r="A576" s="33">
        <v>14</v>
      </c>
      <c r="B576" s="34">
        <v>25.97</v>
      </c>
      <c r="C576" s="34">
        <v>308.33999999999997</v>
      </c>
      <c r="D576" s="34">
        <v>167.06</v>
      </c>
      <c r="E576" s="34">
        <v>909</v>
      </c>
      <c r="F576" s="34">
        <v>98.66</v>
      </c>
      <c r="G576" s="34">
        <v>0</v>
      </c>
      <c r="H576" s="34">
        <v>1.06</v>
      </c>
      <c r="I576" s="34">
        <v>0</v>
      </c>
      <c r="J576" s="34">
        <v>0</v>
      </c>
      <c r="K576" s="34">
        <v>0.56999999999999995</v>
      </c>
      <c r="L576" s="34">
        <v>0</v>
      </c>
      <c r="M576" s="34">
        <v>0</v>
      </c>
      <c r="N576" s="34">
        <v>0</v>
      </c>
      <c r="O576" s="34">
        <v>0</v>
      </c>
      <c r="P576" s="34">
        <v>0</v>
      </c>
      <c r="Q576" s="34">
        <v>0</v>
      </c>
      <c r="R576" s="34">
        <v>0</v>
      </c>
      <c r="S576" s="34">
        <v>0</v>
      </c>
      <c r="T576" s="34">
        <v>0</v>
      </c>
      <c r="U576" s="34">
        <v>0</v>
      </c>
      <c r="V576" s="34">
        <v>0</v>
      </c>
      <c r="W576" s="34">
        <v>69.489999999999995</v>
      </c>
      <c r="X576" s="34">
        <v>431.12</v>
      </c>
      <c r="Y576" s="34">
        <v>182.72</v>
      </c>
    </row>
    <row r="577" spans="1:25" x14ac:dyDescent="0.25">
      <c r="A577" s="33">
        <v>15</v>
      </c>
      <c r="B577" s="34">
        <v>70.72</v>
      </c>
      <c r="C577" s="34">
        <v>266.85000000000002</v>
      </c>
      <c r="D577" s="34">
        <v>358.88</v>
      </c>
      <c r="E577" s="34">
        <v>337.32</v>
      </c>
      <c r="F577" s="34">
        <v>337.93</v>
      </c>
      <c r="G577" s="34">
        <v>0</v>
      </c>
      <c r="H577" s="34">
        <v>0</v>
      </c>
      <c r="I577" s="34">
        <v>0</v>
      </c>
      <c r="J577" s="34">
        <v>0</v>
      </c>
      <c r="K577" s="34">
        <v>40.24</v>
      </c>
      <c r="L577" s="34">
        <v>201.53</v>
      </c>
      <c r="M577" s="34">
        <v>373.15</v>
      </c>
      <c r="N577" s="34">
        <v>344.43</v>
      </c>
      <c r="O577" s="34">
        <v>4.74</v>
      </c>
      <c r="P577" s="34">
        <v>92.27</v>
      </c>
      <c r="Q577" s="34">
        <v>17.489999999999998</v>
      </c>
      <c r="R577" s="34">
        <v>0.43</v>
      </c>
      <c r="S577" s="34">
        <v>0.01</v>
      </c>
      <c r="T577" s="34">
        <v>0.16</v>
      </c>
      <c r="U577" s="34">
        <v>0.1</v>
      </c>
      <c r="V577" s="34">
        <v>1.27</v>
      </c>
      <c r="W577" s="34">
        <v>82.08</v>
      </c>
      <c r="X577" s="34">
        <v>460.24</v>
      </c>
      <c r="Y577" s="34">
        <v>323.08</v>
      </c>
    </row>
    <row r="578" spans="1:25" x14ac:dyDescent="0.25">
      <c r="A578" s="33">
        <v>16</v>
      </c>
      <c r="B578" s="34">
        <v>187.74</v>
      </c>
      <c r="C578" s="34">
        <v>194.19</v>
      </c>
      <c r="D578" s="34">
        <v>106.59</v>
      </c>
      <c r="E578" s="34">
        <v>48.71</v>
      </c>
      <c r="F578" s="34">
        <v>0</v>
      </c>
      <c r="G578" s="34">
        <v>0</v>
      </c>
      <c r="H578" s="34">
        <v>0</v>
      </c>
      <c r="I578" s="34">
        <v>0</v>
      </c>
      <c r="J578" s="34">
        <v>0</v>
      </c>
      <c r="K578" s="34">
        <v>11.24</v>
      </c>
      <c r="L578" s="34">
        <v>23.79</v>
      </c>
      <c r="M578" s="34">
        <v>63.06</v>
      </c>
      <c r="N578" s="34">
        <v>23.89</v>
      </c>
      <c r="O578" s="34">
        <v>0.48</v>
      </c>
      <c r="P578" s="34">
        <v>23.22</v>
      </c>
      <c r="Q578" s="34">
        <v>46.06</v>
      </c>
      <c r="R578" s="34">
        <v>52.8</v>
      </c>
      <c r="S578" s="34">
        <v>34.380000000000003</v>
      </c>
      <c r="T578" s="34">
        <v>50.24</v>
      </c>
      <c r="U578" s="34">
        <v>0</v>
      </c>
      <c r="V578" s="34">
        <v>0</v>
      </c>
      <c r="W578" s="34">
        <v>60.01</v>
      </c>
      <c r="X578" s="34">
        <v>444.87</v>
      </c>
      <c r="Y578" s="34">
        <v>205.31</v>
      </c>
    </row>
    <row r="579" spans="1:25" x14ac:dyDescent="0.25">
      <c r="A579" s="33">
        <v>17</v>
      </c>
      <c r="B579" s="34">
        <v>59.72</v>
      </c>
      <c r="C579" s="34">
        <v>0</v>
      </c>
      <c r="D579" s="34">
        <v>0</v>
      </c>
      <c r="E579" s="34">
        <v>6.76</v>
      </c>
      <c r="F579" s="34">
        <v>100.43</v>
      </c>
      <c r="G579" s="34">
        <v>0</v>
      </c>
      <c r="H579" s="34">
        <v>0</v>
      </c>
      <c r="I579" s="34">
        <v>0</v>
      </c>
      <c r="J579" s="34">
        <v>0</v>
      </c>
      <c r="K579" s="34">
        <v>0</v>
      </c>
      <c r="L579" s="34">
        <v>0</v>
      </c>
      <c r="M579" s="34">
        <v>32.479999999999997</v>
      </c>
      <c r="N579" s="34">
        <v>41.71</v>
      </c>
      <c r="O579" s="34">
        <v>0</v>
      </c>
      <c r="P579" s="34">
        <v>0</v>
      </c>
      <c r="Q579" s="34">
        <v>0</v>
      </c>
      <c r="R579" s="34">
        <v>0</v>
      </c>
      <c r="S579" s="34">
        <v>0</v>
      </c>
      <c r="T579" s="34">
        <v>0</v>
      </c>
      <c r="U579" s="34">
        <v>0</v>
      </c>
      <c r="V579" s="34">
        <v>0</v>
      </c>
      <c r="W579" s="34">
        <v>69.58</v>
      </c>
      <c r="X579" s="34">
        <v>274.38</v>
      </c>
      <c r="Y579" s="34">
        <v>111.12</v>
      </c>
    </row>
    <row r="580" spans="1:25" x14ac:dyDescent="0.25">
      <c r="A580" s="33">
        <v>18</v>
      </c>
      <c r="B580" s="34">
        <v>0</v>
      </c>
      <c r="C580" s="34">
        <v>55.28</v>
      </c>
      <c r="D580" s="34">
        <v>283.11</v>
      </c>
      <c r="E580" s="34">
        <v>245.05</v>
      </c>
      <c r="F580" s="34">
        <v>257.45999999999998</v>
      </c>
      <c r="G580" s="34">
        <v>0</v>
      </c>
      <c r="H580" s="34">
        <v>21.05</v>
      </c>
      <c r="I580" s="34">
        <v>0</v>
      </c>
      <c r="J580" s="34">
        <v>0</v>
      </c>
      <c r="K580" s="34">
        <v>70.540000000000006</v>
      </c>
      <c r="L580" s="34">
        <v>141.81</v>
      </c>
      <c r="M580" s="34">
        <v>15.09</v>
      </c>
      <c r="N580" s="34">
        <v>96.28</v>
      </c>
      <c r="O580" s="34">
        <v>80.209999999999994</v>
      </c>
      <c r="P580" s="34">
        <v>15.15</v>
      </c>
      <c r="Q580" s="34">
        <v>19.64</v>
      </c>
      <c r="R580" s="34">
        <v>3.35</v>
      </c>
      <c r="S580" s="34">
        <v>0</v>
      </c>
      <c r="T580" s="34">
        <v>0</v>
      </c>
      <c r="U580" s="34">
        <v>0</v>
      </c>
      <c r="V580" s="34">
        <v>0</v>
      </c>
      <c r="W580" s="34">
        <v>0</v>
      </c>
      <c r="X580" s="34">
        <v>19.579999999999998</v>
      </c>
      <c r="Y580" s="34">
        <v>26.85</v>
      </c>
    </row>
    <row r="581" spans="1:25" x14ac:dyDescent="0.25">
      <c r="A581" s="33">
        <v>19</v>
      </c>
      <c r="B581" s="34">
        <v>120.24</v>
      </c>
      <c r="C581" s="34">
        <v>164.34</v>
      </c>
      <c r="D581" s="34">
        <v>496.66</v>
      </c>
      <c r="E581" s="34">
        <v>332.33</v>
      </c>
      <c r="F581" s="34">
        <v>292.99</v>
      </c>
      <c r="G581" s="34">
        <v>0</v>
      </c>
      <c r="H581" s="34">
        <v>0</v>
      </c>
      <c r="I581" s="34">
        <v>0</v>
      </c>
      <c r="J581" s="34">
        <v>0</v>
      </c>
      <c r="K581" s="34">
        <v>0</v>
      </c>
      <c r="L581" s="34">
        <v>0</v>
      </c>
      <c r="M581" s="34">
        <v>115.29</v>
      </c>
      <c r="N581" s="34">
        <v>0</v>
      </c>
      <c r="O581" s="34">
        <v>0</v>
      </c>
      <c r="P581" s="34">
        <v>7.5</v>
      </c>
      <c r="Q581" s="34">
        <v>0</v>
      </c>
      <c r="R581" s="34">
        <v>12.73</v>
      </c>
      <c r="S581" s="34">
        <v>134.21</v>
      </c>
      <c r="T581" s="34">
        <v>94.4</v>
      </c>
      <c r="U581" s="34">
        <v>0</v>
      </c>
      <c r="V581" s="34">
        <v>5.63</v>
      </c>
      <c r="W581" s="34">
        <v>456.51</v>
      </c>
      <c r="X581" s="34">
        <v>701.06</v>
      </c>
      <c r="Y581" s="34">
        <v>332.34</v>
      </c>
    </row>
    <row r="582" spans="1:25" x14ac:dyDescent="0.25">
      <c r="A582" s="33">
        <v>20</v>
      </c>
      <c r="B582" s="34">
        <v>429.28</v>
      </c>
      <c r="C582" s="34">
        <v>195.65</v>
      </c>
      <c r="D582" s="34">
        <v>931.8</v>
      </c>
      <c r="E582" s="34">
        <v>118.46</v>
      </c>
      <c r="F582" s="34">
        <v>1.07</v>
      </c>
      <c r="G582" s="34">
        <v>0</v>
      </c>
      <c r="H582" s="34">
        <v>0</v>
      </c>
      <c r="I582" s="34">
        <v>0.73</v>
      </c>
      <c r="J582" s="34">
        <v>0</v>
      </c>
      <c r="K582" s="34">
        <v>103.69</v>
      </c>
      <c r="L582" s="34">
        <v>109.55</v>
      </c>
      <c r="M582" s="34">
        <v>155.57</v>
      </c>
      <c r="N582" s="34">
        <v>191.1</v>
      </c>
      <c r="O582" s="34">
        <v>172.07</v>
      </c>
      <c r="P582" s="34">
        <v>259.42</v>
      </c>
      <c r="Q582" s="34">
        <v>210.61</v>
      </c>
      <c r="R582" s="34">
        <v>172.85</v>
      </c>
      <c r="S582" s="34">
        <v>140.15</v>
      </c>
      <c r="T582" s="34">
        <v>96.64</v>
      </c>
      <c r="U582" s="34">
        <v>167.08</v>
      </c>
      <c r="V582" s="34">
        <v>106.04</v>
      </c>
      <c r="W582" s="34">
        <v>620.41</v>
      </c>
      <c r="X582" s="34">
        <v>487.6</v>
      </c>
      <c r="Y582" s="34">
        <v>386.29</v>
      </c>
    </row>
    <row r="583" spans="1:25" x14ac:dyDescent="0.25">
      <c r="A583" s="33">
        <v>21</v>
      </c>
      <c r="B583" s="34">
        <v>1165.7</v>
      </c>
      <c r="C583" s="34">
        <v>1123.67</v>
      </c>
      <c r="D583" s="34">
        <v>1035.29</v>
      </c>
      <c r="E583" s="34">
        <v>951.39</v>
      </c>
      <c r="F583" s="34">
        <v>1001.27</v>
      </c>
      <c r="G583" s="34">
        <v>1059.1199999999999</v>
      </c>
      <c r="H583" s="34">
        <v>152.19999999999999</v>
      </c>
      <c r="I583" s="34">
        <v>0.13</v>
      </c>
      <c r="J583" s="34">
        <v>0</v>
      </c>
      <c r="K583" s="34">
        <v>15.48</v>
      </c>
      <c r="L583" s="34">
        <v>106.65</v>
      </c>
      <c r="M583" s="34">
        <v>21.13</v>
      </c>
      <c r="N583" s="34">
        <v>6.17</v>
      </c>
      <c r="O583" s="34">
        <v>0</v>
      </c>
      <c r="P583" s="34">
        <v>61.39</v>
      </c>
      <c r="Q583" s="34">
        <v>37.119999999999997</v>
      </c>
      <c r="R583" s="34">
        <v>163.4</v>
      </c>
      <c r="S583" s="34">
        <v>204.17</v>
      </c>
      <c r="T583" s="34">
        <v>0</v>
      </c>
      <c r="U583" s="34">
        <v>0</v>
      </c>
      <c r="V583" s="34">
        <v>0.33</v>
      </c>
      <c r="W583" s="34">
        <v>207.04</v>
      </c>
      <c r="X583" s="34">
        <v>721.27</v>
      </c>
      <c r="Y583" s="34">
        <v>1512.2</v>
      </c>
    </row>
    <row r="584" spans="1:25" x14ac:dyDescent="0.25">
      <c r="A584" s="33">
        <v>22</v>
      </c>
      <c r="B584" s="34">
        <v>779.96</v>
      </c>
      <c r="C584" s="34">
        <v>712.6</v>
      </c>
      <c r="D584" s="34">
        <v>703.22</v>
      </c>
      <c r="E584" s="34">
        <v>222.51</v>
      </c>
      <c r="F584" s="34">
        <v>0.64</v>
      </c>
      <c r="G584" s="34">
        <v>0</v>
      </c>
      <c r="H584" s="34">
        <v>0</v>
      </c>
      <c r="I584" s="34">
        <v>0</v>
      </c>
      <c r="J584" s="34">
        <v>0</v>
      </c>
      <c r="K584" s="34">
        <v>0.04</v>
      </c>
      <c r="L584" s="34">
        <v>65.95</v>
      </c>
      <c r="M584" s="34">
        <v>135.46</v>
      </c>
      <c r="N584" s="34">
        <v>62.44</v>
      </c>
      <c r="O584" s="34">
        <v>105.24</v>
      </c>
      <c r="P584" s="34">
        <v>87.56</v>
      </c>
      <c r="Q584" s="34">
        <v>14.98</v>
      </c>
      <c r="R584" s="34">
        <v>25.44</v>
      </c>
      <c r="S584" s="34">
        <v>0.31</v>
      </c>
      <c r="T584" s="34">
        <v>51</v>
      </c>
      <c r="U584" s="34">
        <v>21.74</v>
      </c>
      <c r="V584" s="34">
        <v>0.2</v>
      </c>
      <c r="W584" s="34">
        <v>284.02</v>
      </c>
      <c r="X584" s="34">
        <v>657.73</v>
      </c>
      <c r="Y584" s="34">
        <v>430.99</v>
      </c>
    </row>
    <row r="585" spans="1:25" x14ac:dyDescent="0.25">
      <c r="A585" s="33">
        <v>23</v>
      </c>
      <c r="B585" s="34">
        <v>199.79</v>
      </c>
      <c r="C585" s="34">
        <v>230.58</v>
      </c>
      <c r="D585" s="34">
        <v>214.64</v>
      </c>
      <c r="E585" s="34">
        <v>223.83</v>
      </c>
      <c r="F585" s="34">
        <v>0</v>
      </c>
      <c r="G585" s="34">
        <v>0</v>
      </c>
      <c r="H585" s="34">
        <v>0</v>
      </c>
      <c r="I585" s="34">
        <v>0</v>
      </c>
      <c r="J585" s="34">
        <v>0</v>
      </c>
      <c r="K585" s="34">
        <v>0</v>
      </c>
      <c r="L585" s="34">
        <v>0</v>
      </c>
      <c r="M585" s="34">
        <v>0</v>
      </c>
      <c r="N585" s="34">
        <v>0</v>
      </c>
      <c r="O585" s="34">
        <v>0</v>
      </c>
      <c r="P585" s="34">
        <v>0</v>
      </c>
      <c r="Q585" s="34">
        <v>0</v>
      </c>
      <c r="R585" s="34">
        <v>0</v>
      </c>
      <c r="S585" s="34">
        <v>0</v>
      </c>
      <c r="T585" s="34">
        <v>0</v>
      </c>
      <c r="U585" s="34">
        <v>0</v>
      </c>
      <c r="V585" s="34">
        <v>0</v>
      </c>
      <c r="W585" s="34">
        <v>0</v>
      </c>
      <c r="X585" s="34">
        <v>453.87</v>
      </c>
      <c r="Y585" s="34">
        <v>231.25</v>
      </c>
    </row>
    <row r="586" spans="1:25" x14ac:dyDescent="0.25">
      <c r="A586" s="33">
        <v>24</v>
      </c>
      <c r="B586" s="34">
        <v>182.9</v>
      </c>
      <c r="C586" s="34">
        <v>85.37</v>
      </c>
      <c r="D586" s="34">
        <v>2.25</v>
      </c>
      <c r="E586" s="34">
        <v>21.61</v>
      </c>
      <c r="F586" s="34">
        <v>0</v>
      </c>
      <c r="G586" s="34">
        <v>0</v>
      </c>
      <c r="H586" s="34">
        <v>0</v>
      </c>
      <c r="I586" s="34">
        <v>0</v>
      </c>
      <c r="J586" s="34">
        <v>0</v>
      </c>
      <c r="K586" s="34">
        <v>0</v>
      </c>
      <c r="L586" s="34">
        <v>0</v>
      </c>
      <c r="M586" s="34">
        <v>0</v>
      </c>
      <c r="N586" s="34">
        <v>0</v>
      </c>
      <c r="O586" s="34">
        <v>0</v>
      </c>
      <c r="P586" s="34">
        <v>0</v>
      </c>
      <c r="Q586" s="34">
        <v>0</v>
      </c>
      <c r="R586" s="34">
        <v>0</v>
      </c>
      <c r="S586" s="34">
        <v>0</v>
      </c>
      <c r="T586" s="34">
        <v>0</v>
      </c>
      <c r="U586" s="34">
        <v>0</v>
      </c>
      <c r="V586" s="34">
        <v>0</v>
      </c>
      <c r="W586" s="34">
        <v>0</v>
      </c>
      <c r="X586" s="34">
        <v>14.13</v>
      </c>
      <c r="Y586" s="34">
        <v>0</v>
      </c>
    </row>
    <row r="587" spans="1:25" x14ac:dyDescent="0.25">
      <c r="A587" s="33">
        <v>25</v>
      </c>
      <c r="B587" s="34">
        <v>484.59</v>
      </c>
      <c r="C587" s="34">
        <v>0</v>
      </c>
      <c r="D587" s="34">
        <v>0</v>
      </c>
      <c r="E587" s="34">
        <v>0</v>
      </c>
      <c r="F587" s="34">
        <v>0</v>
      </c>
      <c r="G587" s="34">
        <v>0</v>
      </c>
      <c r="H587" s="34">
        <v>0</v>
      </c>
      <c r="I587" s="34">
        <v>0</v>
      </c>
      <c r="J587" s="34">
        <v>0</v>
      </c>
      <c r="K587" s="34">
        <v>0</v>
      </c>
      <c r="L587" s="34">
        <v>0</v>
      </c>
      <c r="M587" s="34">
        <v>0</v>
      </c>
      <c r="N587" s="34">
        <v>0</v>
      </c>
      <c r="O587" s="34">
        <v>0</v>
      </c>
      <c r="P587" s="34">
        <v>0</v>
      </c>
      <c r="Q587" s="34">
        <v>0</v>
      </c>
      <c r="R587" s="34">
        <v>0</v>
      </c>
      <c r="S587" s="34">
        <v>0</v>
      </c>
      <c r="T587" s="34">
        <v>0</v>
      </c>
      <c r="U587" s="34">
        <v>0</v>
      </c>
      <c r="V587" s="34">
        <v>0</v>
      </c>
      <c r="W587" s="34">
        <v>0</v>
      </c>
      <c r="X587" s="34">
        <v>0</v>
      </c>
      <c r="Y587" s="34">
        <v>0</v>
      </c>
    </row>
    <row r="588" spans="1:25" x14ac:dyDescent="0.25">
      <c r="A588" s="33">
        <v>26</v>
      </c>
      <c r="B588" s="34">
        <v>0</v>
      </c>
      <c r="C588" s="34">
        <v>0</v>
      </c>
      <c r="D588" s="34">
        <v>412.49</v>
      </c>
      <c r="E588" s="34">
        <v>320.35000000000002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34">
        <v>0</v>
      </c>
      <c r="M588" s="34">
        <v>0</v>
      </c>
      <c r="N588" s="34">
        <v>0</v>
      </c>
      <c r="O588" s="34">
        <v>0</v>
      </c>
      <c r="P588" s="34">
        <v>0</v>
      </c>
      <c r="Q588" s="34">
        <v>0</v>
      </c>
      <c r="R588" s="34">
        <v>0</v>
      </c>
      <c r="S588" s="34">
        <v>0</v>
      </c>
      <c r="T588" s="34">
        <v>0</v>
      </c>
      <c r="U588" s="34">
        <v>0</v>
      </c>
      <c r="V588" s="34">
        <v>0</v>
      </c>
      <c r="W588" s="34">
        <v>0</v>
      </c>
      <c r="X588" s="34">
        <v>2.66</v>
      </c>
      <c r="Y588" s="34">
        <v>104.77</v>
      </c>
    </row>
    <row r="589" spans="1:25" x14ac:dyDescent="0.25">
      <c r="A589" s="33">
        <v>27</v>
      </c>
      <c r="B589" s="34">
        <v>197.06</v>
      </c>
      <c r="C589" s="34">
        <v>1050.3900000000001</v>
      </c>
      <c r="D589" s="34">
        <v>1044.03</v>
      </c>
      <c r="E589" s="34">
        <v>784.06</v>
      </c>
      <c r="F589" s="34">
        <v>498</v>
      </c>
      <c r="G589" s="34">
        <v>0</v>
      </c>
      <c r="H589" s="34">
        <v>0</v>
      </c>
      <c r="I589" s="34">
        <v>0</v>
      </c>
      <c r="J589" s="34">
        <v>0</v>
      </c>
      <c r="K589" s="34">
        <v>0</v>
      </c>
      <c r="L589" s="34">
        <v>19.09</v>
      </c>
      <c r="M589" s="34">
        <v>95.38</v>
      </c>
      <c r="N589" s="34">
        <v>51.92</v>
      </c>
      <c r="O589" s="34">
        <v>0</v>
      </c>
      <c r="P589" s="34">
        <v>21.24</v>
      </c>
      <c r="Q589" s="34">
        <v>0.1</v>
      </c>
      <c r="R589" s="34">
        <v>0</v>
      </c>
      <c r="S589" s="34">
        <v>0</v>
      </c>
      <c r="T589" s="34">
        <v>0</v>
      </c>
      <c r="U589" s="34">
        <v>0</v>
      </c>
      <c r="V589" s="34">
        <v>0</v>
      </c>
      <c r="W589" s="34">
        <v>1.06</v>
      </c>
      <c r="X589" s="34">
        <v>222.8</v>
      </c>
      <c r="Y589" s="34">
        <v>221.54</v>
      </c>
    </row>
    <row r="590" spans="1:25" x14ac:dyDescent="0.25">
      <c r="A590" s="33">
        <v>28</v>
      </c>
      <c r="B590" s="34">
        <v>178.8</v>
      </c>
      <c r="C590" s="34">
        <v>168.96</v>
      </c>
      <c r="D590" s="34">
        <v>493.77</v>
      </c>
      <c r="E590" s="34">
        <v>381.9</v>
      </c>
      <c r="F590" s="34">
        <v>231.61</v>
      </c>
      <c r="G590" s="34">
        <v>0</v>
      </c>
      <c r="H590" s="34">
        <v>0</v>
      </c>
      <c r="I590" s="34">
        <v>0</v>
      </c>
      <c r="J590" s="34">
        <v>0</v>
      </c>
      <c r="K590" s="34">
        <v>0</v>
      </c>
      <c r="L590" s="34">
        <v>22.76</v>
      </c>
      <c r="M590" s="34">
        <v>36.9</v>
      </c>
      <c r="N590" s="34">
        <v>14.29</v>
      </c>
      <c r="O590" s="34">
        <v>0</v>
      </c>
      <c r="P590" s="34">
        <v>34.590000000000003</v>
      </c>
      <c r="Q590" s="34">
        <v>53.09</v>
      </c>
      <c r="R590" s="34">
        <v>0</v>
      </c>
      <c r="S590" s="34">
        <v>0</v>
      </c>
      <c r="T590" s="34">
        <v>0</v>
      </c>
      <c r="U590" s="34">
        <v>0</v>
      </c>
      <c r="V590" s="34">
        <v>0</v>
      </c>
      <c r="W590" s="34">
        <v>0.1</v>
      </c>
      <c r="X590" s="34">
        <v>455.79</v>
      </c>
      <c r="Y590" s="34">
        <v>221.26</v>
      </c>
    </row>
    <row r="591" spans="1:25" outlineLevel="1" x14ac:dyDescent="0.25">
      <c r="A591" s="33">
        <v>29</v>
      </c>
      <c r="B591" s="34">
        <v>177.82</v>
      </c>
      <c r="C591" s="34">
        <v>185.69</v>
      </c>
      <c r="D591" s="34">
        <v>80.760000000000005</v>
      </c>
      <c r="E591" s="34">
        <v>24.34</v>
      </c>
      <c r="F591" s="34">
        <v>0</v>
      </c>
      <c r="G591" s="34">
        <v>0</v>
      </c>
      <c r="H591" s="34">
        <v>0</v>
      </c>
      <c r="I591" s="34">
        <v>0</v>
      </c>
      <c r="J591" s="34">
        <v>0</v>
      </c>
      <c r="K591" s="34">
        <v>0</v>
      </c>
      <c r="L591" s="34">
        <v>0</v>
      </c>
      <c r="M591" s="34">
        <v>0</v>
      </c>
      <c r="N591" s="34">
        <v>0</v>
      </c>
      <c r="O591" s="34">
        <v>0</v>
      </c>
      <c r="P591" s="34">
        <v>0</v>
      </c>
      <c r="Q591" s="34">
        <v>0</v>
      </c>
      <c r="R591" s="34">
        <v>0</v>
      </c>
      <c r="S591" s="34">
        <v>0</v>
      </c>
      <c r="T591" s="34">
        <v>0</v>
      </c>
      <c r="U591" s="34">
        <v>0</v>
      </c>
      <c r="V591" s="34">
        <v>0</v>
      </c>
      <c r="W591" s="34">
        <v>0</v>
      </c>
      <c r="X591" s="34">
        <v>377.01</v>
      </c>
      <c r="Y591" s="34">
        <v>159.63</v>
      </c>
    </row>
    <row r="592" spans="1:25" outlineLevel="2" x14ac:dyDescent="0.25">
      <c r="A592" s="33">
        <v>30</v>
      </c>
      <c r="B592" s="34">
        <v>168.22</v>
      </c>
      <c r="C592" s="34">
        <v>174.66</v>
      </c>
      <c r="D592" s="34">
        <v>179.53</v>
      </c>
      <c r="E592" s="34">
        <v>60.07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33.659999999999997</v>
      </c>
      <c r="O592" s="34">
        <v>25.28</v>
      </c>
      <c r="P592" s="34">
        <v>116.33</v>
      </c>
      <c r="Q592" s="34">
        <v>175.87</v>
      </c>
      <c r="R592" s="34">
        <v>0.88</v>
      </c>
      <c r="S592" s="34">
        <v>0</v>
      </c>
      <c r="T592" s="34">
        <v>0</v>
      </c>
      <c r="U592" s="34">
        <v>0</v>
      </c>
      <c r="V592" s="34">
        <v>0</v>
      </c>
      <c r="W592" s="34">
        <v>51.15</v>
      </c>
      <c r="X592" s="34">
        <v>535.71</v>
      </c>
      <c r="Y592" s="34">
        <v>369.32</v>
      </c>
    </row>
    <row r="593" spans="1:25" outlineLevel="3" x14ac:dyDescent="0.25">
      <c r="A593" s="33">
        <v>31</v>
      </c>
      <c r="B593" s="34">
        <v>79.400000000000006</v>
      </c>
      <c r="C593" s="34">
        <v>145.54</v>
      </c>
      <c r="D593" s="34">
        <v>113.11</v>
      </c>
      <c r="E593" s="34">
        <v>179.42</v>
      </c>
      <c r="F593" s="34">
        <v>71.72</v>
      </c>
      <c r="G593" s="34">
        <v>0</v>
      </c>
      <c r="H593" s="34">
        <v>0</v>
      </c>
      <c r="I593" s="34">
        <v>0</v>
      </c>
      <c r="J593" s="34">
        <v>0</v>
      </c>
      <c r="K593" s="34">
        <v>0</v>
      </c>
      <c r="L593" s="34">
        <v>0</v>
      </c>
      <c r="M593" s="34">
        <v>0</v>
      </c>
      <c r="N593" s="34">
        <v>0</v>
      </c>
      <c r="O593" s="34">
        <v>0</v>
      </c>
      <c r="P593" s="34">
        <v>0</v>
      </c>
      <c r="Q593" s="34">
        <v>0</v>
      </c>
      <c r="R593" s="34">
        <v>0</v>
      </c>
      <c r="S593" s="34">
        <v>0</v>
      </c>
      <c r="T593" s="34">
        <v>0</v>
      </c>
      <c r="U593" s="34">
        <v>0</v>
      </c>
      <c r="V593" s="34">
        <v>0</v>
      </c>
      <c r="W593" s="34">
        <v>129.12</v>
      </c>
      <c r="X593" s="34">
        <v>457.47</v>
      </c>
      <c r="Y593" s="34">
        <v>284.60000000000002</v>
      </c>
    </row>
    <row r="594" spans="1:25" x14ac:dyDescent="0.25">
      <c r="A594" s="35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ht="24.75" customHeight="1" x14ac:dyDescent="0.25">
      <c r="A595" s="91" t="s">
        <v>95</v>
      </c>
      <c r="B595" s="91"/>
      <c r="C595" s="91"/>
      <c r="D595" s="91"/>
      <c r="E595" s="91"/>
      <c r="F595" s="91"/>
      <c r="G595" s="91"/>
      <c r="H595" s="91"/>
      <c r="I595" s="34">
        <f>'5ЦК'!I595</f>
        <v>-5.12</v>
      </c>
      <c r="J595" s="37"/>
      <c r="K595" s="38"/>
      <c r="L595" s="38"/>
      <c r="M595" s="90"/>
      <c r="N595" s="90"/>
      <c r="O595" s="90"/>
      <c r="P595" s="90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ht="36.75" customHeight="1" x14ac:dyDescent="0.2">
      <c r="A596" s="89" t="s">
        <v>96</v>
      </c>
      <c r="B596" s="89"/>
      <c r="C596" s="89"/>
      <c r="D596" s="89"/>
      <c r="E596" s="89"/>
      <c r="F596" s="89"/>
      <c r="G596" s="89"/>
      <c r="H596" s="89"/>
      <c r="I596" s="34">
        <f>'5ЦК'!I596</f>
        <v>295.41000000000003</v>
      </c>
      <c r="J596" s="37"/>
      <c r="K596" s="38"/>
      <c r="L596" s="38"/>
      <c r="M596" s="38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x14ac:dyDescent="0.25">
      <c r="A597" s="35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ht="15" x14ac:dyDescent="0.25">
      <c r="A598" s="27" t="s">
        <v>108</v>
      </c>
    </row>
    <row r="599" spans="1:25" ht="12.75" customHeight="1" x14ac:dyDescent="0.25">
      <c r="A599" s="78" t="s">
        <v>59</v>
      </c>
      <c r="B599" s="79"/>
      <c r="C599" s="79"/>
      <c r="D599" s="80"/>
      <c r="E599" s="59" t="s">
        <v>76</v>
      </c>
      <c r="F599" s="60"/>
      <c r="G599" s="59" t="s">
        <v>57</v>
      </c>
      <c r="H599" s="60"/>
      <c r="I599" s="59" t="s">
        <v>58</v>
      </c>
      <c r="J599" s="60"/>
      <c r="K599" s="63"/>
      <c r="L599" s="85"/>
    </row>
    <row r="600" spans="1:25" x14ac:dyDescent="0.25">
      <c r="A600" s="78" t="s">
        <v>60</v>
      </c>
      <c r="B600" s="79"/>
      <c r="C600" s="79"/>
      <c r="D600" s="80"/>
      <c r="E600" s="81">
        <f>'3ЦК'!E527:F527</f>
        <v>942262.54</v>
      </c>
      <c r="F600" s="82"/>
      <c r="G600" s="81">
        <f>'3ЦК'!G527:H527</f>
        <v>942262.54</v>
      </c>
      <c r="H600" s="82"/>
      <c r="I600" s="75">
        <f>'3ЦК'!I527:J527</f>
        <v>942262.54</v>
      </c>
      <c r="J600" s="83"/>
      <c r="K600" s="65"/>
      <c r="L600" s="84"/>
    </row>
    <row r="602" spans="1:25" ht="33.75" customHeight="1" x14ac:dyDescent="0.25">
      <c r="A602" s="67" t="s">
        <v>109</v>
      </c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</row>
    <row r="603" spans="1:25" x14ac:dyDescent="0.25">
      <c r="A603" s="69"/>
      <c r="B603" s="70"/>
      <c r="C603" s="70"/>
      <c r="D603" s="71"/>
      <c r="E603" s="68" t="s">
        <v>1</v>
      </c>
      <c r="F603" s="68"/>
      <c r="G603" s="68"/>
      <c r="H603" s="68"/>
      <c r="I603" s="68"/>
      <c r="J603" s="68"/>
      <c r="K603" s="68"/>
      <c r="L603" s="68"/>
    </row>
    <row r="604" spans="1:25" x14ac:dyDescent="0.25">
      <c r="A604" s="72"/>
      <c r="B604" s="73"/>
      <c r="C604" s="73"/>
      <c r="D604" s="74"/>
      <c r="E604" s="68" t="s">
        <v>2</v>
      </c>
      <c r="F604" s="68"/>
      <c r="G604" s="68" t="s">
        <v>3</v>
      </c>
      <c r="H604" s="68"/>
      <c r="I604" s="68" t="s">
        <v>4</v>
      </c>
      <c r="J604" s="68"/>
      <c r="K604" s="68" t="s">
        <v>5</v>
      </c>
      <c r="L604" s="68"/>
    </row>
    <row r="605" spans="1:25" ht="69" customHeight="1" x14ac:dyDescent="0.25">
      <c r="A605" s="77" t="s">
        <v>94</v>
      </c>
      <c r="B605" s="77"/>
      <c r="C605" s="77"/>
      <c r="D605" s="77"/>
      <c r="E605" s="75">
        <f>'4ЦК'!E532:F532</f>
        <v>1224817.19</v>
      </c>
      <c r="F605" s="76"/>
      <c r="G605" s="75">
        <f>'4ЦК'!G532:H532</f>
        <v>2016710.23</v>
      </c>
      <c r="H605" s="76"/>
      <c r="I605" s="75">
        <f>'4ЦК'!I532:J532</f>
        <v>2121499.81</v>
      </c>
      <c r="J605" s="76"/>
      <c r="K605" s="75">
        <f>'4ЦК'!K532:L532</f>
        <v>2449967.7000000002</v>
      </c>
      <c r="L605" s="76"/>
    </row>
  </sheetData>
  <dataConsolidate/>
  <mergeCells count="61">
    <mergeCell ref="B6:P6"/>
    <mergeCell ref="A10:A11"/>
    <mergeCell ref="B10:Y10"/>
    <mergeCell ref="A44:A45"/>
    <mergeCell ref="B44:Y44"/>
    <mergeCell ref="A147:A148"/>
    <mergeCell ref="B147:Y147"/>
    <mergeCell ref="A112:A113"/>
    <mergeCell ref="B112:Y112"/>
    <mergeCell ref="A78:A79"/>
    <mergeCell ref="B78:Y78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318:A319"/>
    <mergeCell ref="B318:Y318"/>
    <mergeCell ref="A352:A353"/>
    <mergeCell ref="B352:Y352"/>
    <mergeCell ref="A386:A387"/>
    <mergeCell ref="B386:Y386"/>
    <mergeCell ref="A526:A527"/>
    <mergeCell ref="B526:Y526"/>
    <mergeCell ref="B456:Y456"/>
    <mergeCell ref="A491:A492"/>
    <mergeCell ref="B491:Y491"/>
    <mergeCell ref="A421:A422"/>
    <mergeCell ref="B421:Y421"/>
    <mergeCell ref="A456:A457"/>
    <mergeCell ref="A561:A562"/>
    <mergeCell ref="B561:Y561"/>
    <mergeCell ref="A596:H596"/>
    <mergeCell ref="A595:H595"/>
    <mergeCell ref="M595:N595"/>
    <mergeCell ref="O595:P595"/>
    <mergeCell ref="A600:D600"/>
    <mergeCell ref="E600:F600"/>
    <mergeCell ref="G600:H600"/>
    <mergeCell ref="I600:J600"/>
    <mergeCell ref="K600:L600"/>
    <mergeCell ref="A599:D599"/>
    <mergeCell ref="E599:F599"/>
    <mergeCell ref="G599:H599"/>
    <mergeCell ref="I599:J599"/>
    <mergeCell ref="K599:L599"/>
    <mergeCell ref="A602:Y602"/>
    <mergeCell ref="A605:D605"/>
    <mergeCell ref="E605:F605"/>
    <mergeCell ref="G605:H605"/>
    <mergeCell ref="I605:J605"/>
    <mergeCell ref="K605:L605"/>
    <mergeCell ref="A603:D604"/>
    <mergeCell ref="E603:L603"/>
    <mergeCell ref="E604:F604"/>
    <mergeCell ref="G604:H604"/>
    <mergeCell ref="I604:J604"/>
    <mergeCell ref="K604:L60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2ЦК</vt:lpstr>
      <vt:lpstr>3ЦК</vt:lpstr>
      <vt:lpstr>4ЦК</vt:lpstr>
      <vt:lpstr>5ЦК</vt:lpstr>
      <vt:lpstr>6ЦК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Хрюкина Галина Петровна</cp:lastModifiedBy>
  <dcterms:created xsi:type="dcterms:W3CDTF">2016-10-06T11:55:48Z</dcterms:created>
  <dcterms:modified xsi:type="dcterms:W3CDTF">2025-06-16T12:07:24Z</dcterms:modified>
</cp:coreProperties>
</file>